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868" firstSheet="26" activeTab="41"/>
  </bookViews>
  <sheets>
    <sheet name="1 t.górnik" sheetId="1" r:id="rId1"/>
    <sheet name="1 t.mechanik" sheetId="2" r:id="rId2"/>
    <sheet name="1 t.mechatronik" sheetId="4" r:id="rId3"/>
    <sheet name="1 t.elektryk" sheetId="5" r:id="rId4"/>
    <sheet name="1 t.informatyk" sheetId="6" r:id="rId5"/>
    <sheet name="1 architekt" sheetId="7" r:id="rId6"/>
    <sheet name="1 tps" sheetId="8" r:id="rId7"/>
    <sheet name="2 t.górnictwa" sheetId="9" r:id="rId8"/>
    <sheet name="2 t.mechanik" sheetId="10" r:id="rId9"/>
    <sheet name="2 t.mechatronik" sheetId="12" r:id="rId10"/>
    <sheet name="2 t.elektryk" sheetId="14" r:id="rId11"/>
    <sheet name="2 t.informatyk" sheetId="15" r:id="rId12"/>
    <sheet name="2 t.architekt" sheetId="17" r:id="rId13"/>
    <sheet name="2 t.tps" sheetId="18" r:id="rId14"/>
    <sheet name="3 t.górnik" sheetId="20" r:id="rId15"/>
    <sheet name="3 t.architekt" sheetId="21" r:id="rId16"/>
    <sheet name="3 t.mechanik" sheetId="22" r:id="rId17"/>
    <sheet name="3 t.mechatronik" sheetId="23" r:id="rId18"/>
    <sheet name="3 t.elektryk" sheetId="25" r:id="rId19"/>
    <sheet name="3 t.informatyk" sheetId="26" r:id="rId20"/>
    <sheet name="4 t.górnik" sheetId="27" r:id="rId21"/>
    <sheet name="4 t.architekt" sheetId="28" r:id="rId22"/>
    <sheet name="4 t.mechanik" sheetId="29" r:id="rId23"/>
    <sheet name="4 t.mechatronik" sheetId="30" r:id="rId24"/>
    <sheet name="4 t.elektryk" sheetId="31" r:id="rId25"/>
    <sheet name="4 t.tps" sheetId="33" state="hidden" r:id="rId26"/>
    <sheet name="4 t.informatyk" sheetId="34" r:id="rId27"/>
    <sheet name="1 mps" sheetId="35" r:id="rId28"/>
    <sheet name="1 śl" sheetId="36" r:id="rId29"/>
    <sheet name="1 el" sheetId="37" r:id="rId30"/>
    <sheet name="1 oper" sheetId="38" state="hidden" r:id="rId31"/>
    <sheet name="1 wiel" sheetId="39" r:id="rId32"/>
    <sheet name="1 górn" sheetId="40" r:id="rId33"/>
    <sheet name="2 mps" sheetId="41" r:id="rId34"/>
    <sheet name="2 elektryk" sheetId="42" r:id="rId35"/>
    <sheet name="2 górnik" sheetId="43" r:id="rId36"/>
    <sheet name="2 wielozawodowa" sheetId="44" r:id="rId37"/>
    <sheet name="2ślusarz" sheetId="45" r:id="rId38"/>
    <sheet name="3 mps" sheetId="46" r:id="rId39"/>
    <sheet name="3elektryk" sheetId="47" r:id="rId40"/>
    <sheet name="3 wielozawodowa" sheetId="48" r:id="rId41"/>
    <sheet name="3 ślusarz" sheetId="49" r:id="rId42"/>
  </sheets>
  <calcPr calcId="145621" iterateDelta="1E-4"/>
</workbook>
</file>

<file path=xl/calcChain.xml><?xml version="1.0" encoding="utf-8"?>
<calcChain xmlns="http://schemas.openxmlformats.org/spreadsheetml/2006/main">
  <c r="D24" i="41" l="1"/>
  <c r="C24" i="41"/>
  <c r="D23" i="21"/>
  <c r="C23" i="21"/>
  <c r="D34" i="1"/>
  <c r="C34" i="1"/>
</calcChain>
</file>

<file path=xl/sharedStrings.xml><?xml version="1.0" encoding="utf-8"?>
<sst xmlns="http://schemas.openxmlformats.org/spreadsheetml/2006/main" count="2729" uniqueCount="446">
  <si>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</si>
  <si>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r>
      <rPr>
        <sz val="12"/>
        <color rgb="FF000000"/>
        <rFont val="Arial"/>
        <family val="2"/>
        <charset val="238"/>
      </rPr>
      <t>Zawód</t>
    </r>
    <r>
      <rPr>
        <b/>
        <sz val="12"/>
        <color rgb="FF000000"/>
        <rFont val="Arial"/>
        <family val="2"/>
        <charset val="238"/>
      </rPr>
      <t xml:space="preserve">: technik górnictwa podziemnego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311703</t>
    </r>
  </si>
  <si>
    <t>Podbudowa programowa: gimnazjum</t>
  </si>
  <si>
    <t>Kwalifikacje:</t>
  </si>
  <si>
    <t>K1</t>
  </si>
  <si>
    <t>Nazwa kwalifikacji: Eksploatacja złóż podziemnych  (MG.11.)</t>
  </si>
  <si>
    <t>K2</t>
  </si>
  <si>
    <t>Nazwa kwalifikacji: Organizacja i prowadzenie eksploatacji złóż podziemnych (MG.39.)</t>
  </si>
  <si>
    <t>Lp</t>
  </si>
  <si>
    <t>Obowiązkowe zajęcia edukacyjne</t>
  </si>
  <si>
    <t>Klasa</t>
  </si>
  <si>
    <t>PODRĘCZNIK</t>
  </si>
  <si>
    <t>I</t>
  </si>
  <si>
    <t>TYTUŁ</t>
  </si>
  <si>
    <t>AUTOR</t>
  </si>
  <si>
    <t>WYDAWNICTWO</t>
  </si>
  <si>
    <t>I semestr</t>
  </si>
  <si>
    <t>II semestr</t>
  </si>
  <si>
    <t>Przedmioty ogólnokształcące</t>
  </si>
  <si>
    <t>Język polski</t>
  </si>
  <si>
    <t>Historia</t>
  </si>
  <si>
    <t>Geografia</t>
  </si>
  <si>
    <t xml:space="preserve">Oblicza Geografii </t>
  </si>
  <si>
    <t>R.Uliszak,K.Wiedermann</t>
  </si>
  <si>
    <t>Nowa era</t>
  </si>
  <si>
    <t>Biologia</t>
  </si>
  <si>
    <t>Biologia na czasie</t>
  </si>
  <si>
    <t>E.Bonar, W. Krzeszowiec- Jeleń</t>
  </si>
  <si>
    <t>Chemia</t>
  </si>
  <si>
    <t>To jest chemia</t>
  </si>
  <si>
    <t>E.Hassan, A.J. Mrzigod</t>
  </si>
  <si>
    <t>Fizyka</t>
  </si>
  <si>
    <t>Odkryć fizykę</t>
  </si>
  <si>
    <t>Marcin Braun, Weronika Śliwa</t>
  </si>
  <si>
    <t>Nowa Era</t>
  </si>
  <si>
    <t>Matematyka</t>
  </si>
  <si>
    <t>Informatyka</t>
  </si>
  <si>
    <t>Wychowanie fizyczne</t>
  </si>
  <si>
    <t>Edukacja dla bezpieczeństwa</t>
  </si>
  <si>
    <t>Zajęcia z wychowawcą</t>
  </si>
  <si>
    <t xml:space="preserve">Przedmioty realizowane w zakresie rozszerzonym oraz uzupełniające </t>
  </si>
  <si>
    <t>Oblicz Geografii 1 PR</t>
  </si>
  <si>
    <t>R.Malarz,M.Więckowski</t>
  </si>
  <si>
    <t>Przedmioty w kształceniu zawodowym teoretycznym</t>
  </si>
  <si>
    <t>Eksploatacja złóż</t>
  </si>
  <si>
    <t>Maszyny i urządzenia górnicze</t>
  </si>
  <si>
    <t>Podstawy konstrukcji maszyn i urządzeń</t>
  </si>
  <si>
    <t>Układy sterowania i regulacji</t>
  </si>
  <si>
    <t>Łączna liczba godzin</t>
  </si>
  <si>
    <t>Przedmioty w kształceniu zawodowym  praktycznym</t>
  </si>
  <si>
    <t>Komputerowe wspomaganie projektowania</t>
  </si>
  <si>
    <r>
      <rPr>
        <sz val="12"/>
        <color rgb="FF000000"/>
        <rFont val="Arial"/>
        <family val="2"/>
        <charset val="238"/>
      </rPr>
      <t>Zawód:</t>
    </r>
    <r>
      <rPr>
        <b/>
        <sz val="12"/>
        <color rgb="FF000000"/>
        <rFont val="Arial"/>
        <family val="2"/>
        <charset val="238"/>
      </rPr>
      <t xml:space="preserve">technik mechanik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311504</t>
    </r>
  </si>
  <si>
    <t>Nazwa kwalifikacji: Użytkowanie obrabiarek skrawających (MG.19.)</t>
  </si>
  <si>
    <t>Nazwa kwalifikacji: Organizacja i nadzorowanie procesów produkcji maszyn i urządzeń (MG.44.)</t>
  </si>
  <si>
    <t xml:space="preserve">Biologia na czasie </t>
  </si>
  <si>
    <t>E. Bonar, W. Krzeszowiec- Jeleń</t>
  </si>
  <si>
    <t>Zrozumieć fizykę 1</t>
  </si>
  <si>
    <t>Marcin Braun, Agnieszka Seweryn-Byczuk, Krzysztof Byczuk, Elżbieta Wójtowicz</t>
  </si>
  <si>
    <t>Podstawy sterowania i regulacji</t>
  </si>
  <si>
    <t xml:space="preserve">Technologia obróbki skrawaniem </t>
  </si>
  <si>
    <t>Nazwa kwalifikacji: Wykonywanie i naprawa elementów maszyn, urządzen i narzędzi (MG.20.)</t>
  </si>
  <si>
    <t>Oblicza Geografii PP</t>
  </si>
  <si>
    <t>Historia i społecz. - przedm. uzupełniający</t>
  </si>
  <si>
    <t>Technologia napraw elementów maszyn i urządzeń</t>
  </si>
  <si>
    <r>
      <rPr>
        <sz val="12"/>
        <color rgb="FF000000"/>
        <rFont val="Arial"/>
        <family val="2"/>
        <charset val="238"/>
      </rPr>
      <t>Zawód</t>
    </r>
    <r>
      <rPr>
        <b/>
        <sz val="12"/>
        <color rgb="FF000000"/>
        <rFont val="Arial"/>
        <family val="2"/>
        <charset val="238"/>
      </rPr>
      <t xml:space="preserve">: technik mechatronik; 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311410 </t>
    </r>
  </si>
  <si>
    <t>Nazwa kwalifikacji: Montaż, uruchamianie i konserwacja urządzeń i systemów mechatronicznych (EE.02.)</t>
  </si>
  <si>
    <t>Nazwa kwalifikacji: Eksploatacja i programowanie urządzeń i systemów mechatronicznych (EE.21.)</t>
  </si>
  <si>
    <t>Emilia Bonar, Weronika Krzeszowiec- Jeleń</t>
  </si>
  <si>
    <t>Elektrotechnika i elektronika</t>
  </si>
  <si>
    <t>Technologie i konstrukcje mechaniczne</t>
  </si>
  <si>
    <r>
      <rPr>
        <sz val="12"/>
        <color rgb="FF000000"/>
        <rFont val="Arial"/>
        <family val="2"/>
        <charset val="238"/>
      </rPr>
      <t>Zawód</t>
    </r>
    <r>
      <rPr>
        <b/>
        <sz val="12"/>
        <color rgb="FF000000"/>
        <rFont val="Arial"/>
        <family val="2"/>
        <charset val="238"/>
      </rPr>
      <t xml:space="preserve">: technik elektryk;  </t>
    </r>
    <r>
      <rPr>
        <sz val="12"/>
        <color rgb="FF000000"/>
        <rFont val="Arial"/>
        <family val="2"/>
        <charset val="238"/>
      </rPr>
      <t xml:space="preserve">symbol  zawodu </t>
    </r>
    <r>
      <rPr>
        <b/>
        <sz val="12"/>
        <color rgb="FF000000"/>
        <rFont val="Arial"/>
        <family val="2"/>
        <charset val="238"/>
      </rPr>
      <t>311303</t>
    </r>
  </si>
  <si>
    <t>Nazwa kwalifikacji: Montaż, uruchamianie i konserwacja instalacji, maszyn i urządzeń elektrycznych (EE.05.)</t>
  </si>
  <si>
    <t>Nazwa kwalifikacji: Eksploatacja maszyn, urządzeń i instalacji elektrycznych (EE.26.)</t>
  </si>
  <si>
    <t>Technologia i materiałoznawstwo elektryczne</t>
  </si>
  <si>
    <t>Podstawy elektrotechniki i elektroniki</t>
  </si>
  <si>
    <t>Maszyny elektryczne</t>
  </si>
  <si>
    <t>Urządzenia elektryczne</t>
  </si>
  <si>
    <r>
      <rPr>
        <sz val="12"/>
        <rFont val="Arial"/>
        <family val="2"/>
        <charset val="238"/>
      </rPr>
      <t>Typ szkoły:</t>
    </r>
    <r>
      <rPr>
        <b/>
        <sz val="12"/>
        <rFont val="Arial"/>
        <family val="2"/>
        <charset val="238"/>
      </rPr>
      <t xml:space="preserve"> Technikum </t>
    </r>
    <r>
      <rPr>
        <sz val="12"/>
        <rFont val="Arial"/>
        <family val="2"/>
        <charset val="238"/>
      </rPr>
      <t>- 4-letni okres nauczania</t>
    </r>
  </si>
  <si>
    <r>
      <rPr>
        <sz val="12"/>
        <color rgb="FF000000"/>
        <rFont val="Arial"/>
        <family val="2"/>
        <charset val="238"/>
      </rPr>
      <t>Zawód</t>
    </r>
    <r>
      <rPr>
        <b/>
        <sz val="12"/>
        <color rgb="FF000000"/>
        <rFont val="Arial"/>
        <family val="2"/>
        <charset val="238"/>
      </rPr>
      <t xml:space="preserve">: technik informatyk; </t>
    </r>
    <r>
      <rPr>
        <sz val="12"/>
        <color rgb="FF000000"/>
        <rFont val="Arial"/>
        <family val="2"/>
        <charset val="238"/>
      </rPr>
      <t xml:space="preserve">symbol zawodu </t>
    </r>
    <r>
      <rPr>
        <b/>
        <sz val="12"/>
        <color rgb="FF000000"/>
        <rFont val="Arial"/>
        <family val="2"/>
        <charset val="238"/>
      </rPr>
      <t>351203</t>
    </r>
  </si>
  <si>
    <r>
      <rPr>
        <b/>
        <sz val="12"/>
        <color rgb="FF000000"/>
        <rFont val="Arial"/>
        <family val="2"/>
        <charset val="238"/>
      </rPr>
      <t xml:space="preserve">K1 - </t>
    </r>
    <r>
      <rPr>
        <sz val="12"/>
        <color rgb="FF000000"/>
        <rFont val="Arial"/>
        <family val="2"/>
        <charset val="238"/>
      </rPr>
      <t>Nazwa kwalifikacji</t>
    </r>
    <r>
      <rPr>
        <b/>
        <sz val="12"/>
        <color rgb="FF000000"/>
        <rFont val="Arial"/>
        <family val="2"/>
        <charset val="238"/>
      </rPr>
      <t xml:space="preserve">: </t>
    </r>
    <r>
      <rPr>
        <sz val="12"/>
        <color rgb="FF000000"/>
        <rFont val="Arial"/>
        <family val="2"/>
        <charset val="238"/>
      </rPr>
      <t>Montaż i eksploatacja systemów komputerowych, urządzeń peryferyjnych i sieci (EE.08)</t>
    </r>
  </si>
  <si>
    <r>
      <rPr>
        <b/>
        <sz val="12"/>
        <color rgb="FF000000"/>
        <rFont val="Arial"/>
        <family val="2"/>
        <charset val="238"/>
      </rPr>
      <t xml:space="preserve">K2 - </t>
    </r>
    <r>
      <rPr>
        <sz val="12"/>
        <color rgb="FF000000"/>
        <rFont val="Arial"/>
        <family val="2"/>
        <charset val="238"/>
      </rPr>
      <t>Nazwa kwalifikacji: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Programowanie, tworzenie i administrowanie stronami internetowymi i bazami danych (EE.09.)</t>
    </r>
  </si>
  <si>
    <t>Język angielski</t>
  </si>
  <si>
    <t>Język niemiecki</t>
  </si>
  <si>
    <t>Systemy komputerowe</t>
  </si>
  <si>
    <t>Urządzenia techniki komputerowej</t>
  </si>
  <si>
    <t>Język obcy zawodowy</t>
  </si>
  <si>
    <t>Pracownia systemów komputerowych</t>
  </si>
  <si>
    <r>
      <rPr>
        <sz val="12"/>
        <color rgb="FF000000"/>
        <rFont val="Arial"/>
        <family val="2"/>
        <charset val="238"/>
      </rPr>
      <t>Zawód</t>
    </r>
    <r>
      <rPr>
        <b/>
        <sz val="12"/>
        <color rgb="FF000000"/>
        <rFont val="Arial"/>
        <family val="2"/>
        <charset val="238"/>
      </rPr>
      <t xml:space="preserve">: technik architektury krajobrazu; 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314202</t>
    </r>
  </si>
  <si>
    <t>Nazwa kwalifikacji: Projektowanie, urządzanie i pielęgnacja roślinnych obiektów architektury krajobrazu (RL.21.)</t>
  </si>
  <si>
    <t>Nazwa kwalifikacji: Organizacja prac związanych z budową oraz konserwacją obiektów małej architektury krajobrazu (RL.22.)</t>
  </si>
  <si>
    <t>Biologia na czasie 1.</t>
  </si>
  <si>
    <t>Marek Guzik,Ewa Jastrzębska, Ryszard Kozik</t>
  </si>
  <si>
    <t>Podstawy architektury krajobrazu</t>
  </si>
  <si>
    <t>Rośliny ozdobne w architekturze krajobrazu</t>
  </si>
  <si>
    <t>Pracownia projektowania architektury krajobrazu</t>
  </si>
  <si>
    <t>Zajęcia praktyczne</t>
  </si>
  <si>
    <r>
      <rPr>
        <sz val="12"/>
        <color rgb="FF000000"/>
        <rFont val="Arial"/>
        <family val="2"/>
        <charset val="238"/>
      </rPr>
      <t>Zawód:</t>
    </r>
    <r>
      <rPr>
        <b/>
        <sz val="12"/>
        <color rgb="FF000000"/>
        <rFont val="Arial"/>
        <family val="2"/>
        <charset val="238"/>
      </rPr>
      <t xml:space="preserve"> Technik pojazdów samochodowych; </t>
    </r>
    <r>
      <rPr>
        <sz val="12"/>
        <color rgb="FF000000"/>
        <rFont val="Arial"/>
        <family val="2"/>
        <charset val="238"/>
      </rPr>
      <t xml:space="preserve">symbol zawodu </t>
    </r>
    <r>
      <rPr>
        <b/>
        <sz val="12"/>
        <color rgb="FF000000"/>
        <rFont val="Arial"/>
        <family val="2"/>
        <charset val="238"/>
      </rPr>
      <t>311513</t>
    </r>
  </si>
  <si>
    <r>
      <rPr>
        <b/>
        <sz val="11"/>
        <color rgb="FF000000"/>
        <rFont val="Arial"/>
        <family val="2"/>
        <charset val="238"/>
      </rPr>
      <t xml:space="preserve">K1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>Diagnozowanie i naprawa podzespołów i zespołów pojazdów samochodowych (MG.18.)</t>
    </r>
  </si>
  <si>
    <r>
      <rPr>
        <b/>
        <sz val="11"/>
        <color rgb="FF000000"/>
        <rFont val="Arial"/>
        <family val="2"/>
        <charset val="238"/>
      </rPr>
      <t xml:space="preserve">K2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>Organizacja i prowadzenie procesu obsługi pojazdów samochodowych (MG.43.)</t>
    </r>
  </si>
  <si>
    <t>Bezpieczeństwo pracy</t>
  </si>
  <si>
    <t>Technologia mechaniczna</t>
  </si>
  <si>
    <t>Silniki samochodowe</t>
  </si>
  <si>
    <t>Podwozia i nadwozia pojazdów samochodowych</t>
  </si>
  <si>
    <t>Pracownia podstaw konstrukcji maszyn</t>
  </si>
  <si>
    <t>Nazwa kwalifikacji: Eksploatacja złóż podziemnych  (M.11.)</t>
  </si>
  <si>
    <t>Nazwa kwalifikacji: Organizacja i prowadzenie eksploatacji złóż podziemnych (M.39.)</t>
  </si>
  <si>
    <t>II</t>
  </si>
  <si>
    <t>Wiedza o kulturze</t>
  </si>
  <si>
    <t>Wiedza o społeczeństwie</t>
  </si>
  <si>
    <t>Podstawy przedsiębiorczości</t>
  </si>
  <si>
    <t>PODSTAWY PRZEDSIĘBIORCZOŚCI</t>
  </si>
  <si>
    <t>J. KORBA, Z. SMUTEK</t>
  </si>
  <si>
    <t>OPERON</t>
  </si>
  <si>
    <t>Miernictwo górnicze</t>
  </si>
  <si>
    <t>Podejmowanie i prowadzenie działalności gospodarczej</t>
  </si>
  <si>
    <t>Prowadzenie działalności gospodarczej</t>
  </si>
  <si>
    <t>Teresa Gorzelany</t>
  </si>
  <si>
    <t>WSiP</t>
  </si>
  <si>
    <t>Nazwa kwalifikacji: Wykonywanie i naprawa elementów maszyn, urządzen i narzędzi (M.20.)</t>
  </si>
  <si>
    <t>Podstawy technik wytwarzania</t>
  </si>
  <si>
    <t>Pracownia technologii mechanicznej</t>
  </si>
  <si>
    <t>Nazwa kwalifikacji: Organizacja i nadzorowanie procesów produkcji maszyn i urządzeń (M.44.)</t>
  </si>
  <si>
    <t>Nazwa kwalifikacji: Montaż urządzeń i systemów mechatronicznych (E.3.)</t>
  </si>
  <si>
    <t>Nazwa kwalifikacji: Eksploatacja urządzeń i systemów mechatronicznych (E.18.)</t>
  </si>
  <si>
    <t>K3</t>
  </si>
  <si>
    <t>Nazwa kwalifikacji: Projektowanie i programowanie urządzeń i systemów mechatronicznych (E.19.)</t>
  </si>
  <si>
    <t>Pneumatyka i hydraulika</t>
  </si>
  <si>
    <t>Pracownia elektryczna i elektroniczna</t>
  </si>
  <si>
    <t>Nazwa kwalifikacji: Montaż i konserwacja maszyn i urządzeń elektrycznych (E.7.)</t>
  </si>
  <si>
    <t>Nazwa kwalifikacji: Montaż i konserwacja instalacji elektrycznych (E.8.)</t>
  </si>
  <si>
    <t>Nazwa kwalifikacji: Eksploatacja maszyn, urządzeń i instalacji elektrycznych (E.24.)</t>
  </si>
  <si>
    <r>
      <rPr>
        <b/>
        <sz val="12"/>
        <color rgb="FF000000"/>
        <rFont val="Arial"/>
        <family val="2"/>
        <charset val="238"/>
      </rPr>
      <t xml:space="preserve">K1 - </t>
    </r>
    <r>
      <rPr>
        <sz val="12"/>
        <color rgb="FF000000"/>
        <rFont val="Arial"/>
        <family val="2"/>
        <charset val="238"/>
      </rPr>
      <t>Nazwa kwalifikacji</t>
    </r>
    <r>
      <rPr>
        <b/>
        <sz val="12"/>
        <color rgb="FF000000"/>
        <rFont val="Arial"/>
        <family val="2"/>
        <charset val="238"/>
      </rPr>
      <t xml:space="preserve">: </t>
    </r>
    <r>
      <rPr>
        <sz val="12"/>
        <color rgb="FF000000"/>
        <rFont val="Arial"/>
        <family val="2"/>
        <charset val="238"/>
      </rPr>
      <t>Montaż i eksploatacja komputerów osobistych oraz urządzeń peryferyjnych (E.12)</t>
    </r>
  </si>
  <si>
    <r>
      <rPr>
        <b/>
        <sz val="12"/>
        <color rgb="FF000000"/>
        <rFont val="Arial"/>
        <family val="2"/>
        <charset val="238"/>
      </rPr>
      <t xml:space="preserve">K2 - </t>
    </r>
    <r>
      <rPr>
        <sz val="12"/>
        <color rgb="FF000000"/>
        <rFont val="Arial"/>
        <family val="2"/>
        <charset val="238"/>
      </rPr>
      <t>Nazwa kwalifikacji: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Projektowanie lokalnych sieci komputerowych i administrowanie sieciami (E.13.)</t>
    </r>
  </si>
  <si>
    <r>
      <rPr>
        <b/>
        <sz val="12"/>
        <color rgb="FF000000"/>
        <rFont val="Arial"/>
        <family val="2"/>
        <charset val="238"/>
      </rPr>
      <t xml:space="preserve">K3 - </t>
    </r>
    <r>
      <rPr>
        <sz val="12"/>
        <color rgb="FF000000"/>
        <rFont val="Arial"/>
        <family val="2"/>
        <charset val="238"/>
      </rPr>
      <t>Nazwa kwalifikacji: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Tworzenie aplikacji internetowych i baz danych oraz administrowanie bazami (E.14.)</t>
    </r>
  </si>
  <si>
    <t>Sieci komputerowe</t>
  </si>
  <si>
    <t>Pracownia montażu i naprawy komputerów</t>
  </si>
  <si>
    <t>Plan nauczania klasy 2h</t>
  </si>
  <si>
    <t>Nazwa kwalifikacji: Projektowanie, urządzanie i pielęgnacja roślinnych obiektów architektury krajobrazu (R.21.)</t>
  </si>
  <si>
    <t>Nazwa kwalifikacji: Organizacja prac związanych z budową oraz konserwacją obiektów małej architektury (R.22.)</t>
  </si>
  <si>
    <t>Biologia na czasie 1</t>
  </si>
  <si>
    <t>Obiekty małej architektury</t>
  </si>
  <si>
    <r>
      <rPr>
        <b/>
        <sz val="11"/>
        <color rgb="FF000000"/>
        <rFont val="Arial"/>
        <family val="2"/>
        <charset val="238"/>
      </rPr>
      <t xml:space="preserve">K1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>Diagnozowanie i naprawa podzespołów i zespołów pojazdów samochodowych (M.18.)</t>
    </r>
  </si>
  <si>
    <r>
      <rPr>
        <b/>
        <sz val="11"/>
        <color rgb="FF000000"/>
        <rFont val="Arial"/>
        <family val="2"/>
        <charset val="238"/>
      </rPr>
      <t xml:space="preserve">K2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 xml:space="preserve">Diagnozowanie oraz naprawa elektrycznych i elektronicznych układów pojazdów samochodowych (M.12.) </t>
    </r>
  </si>
  <si>
    <r>
      <rPr>
        <b/>
        <sz val="11"/>
        <color rgb="FF000000"/>
        <rFont val="Arial"/>
        <family val="2"/>
        <charset val="238"/>
      </rPr>
      <t xml:space="preserve">K3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>Organizacja i prowadzenie procesu obsługi pojazdów samochodowych (M.42.)</t>
    </r>
  </si>
  <si>
    <t>Pracownia diagnostyki i naprawy pojazdów samochodowych</t>
  </si>
  <si>
    <t>Zajęcia praktyczne ogólnomechaniczne</t>
  </si>
  <si>
    <t>Zajęcia praktyczne samochodowe</t>
  </si>
  <si>
    <t>III</t>
  </si>
  <si>
    <t>Zrozumieć fizykę 2</t>
  </si>
  <si>
    <t>Przepisy prawa i bhp w górnictwie</t>
  </si>
  <si>
    <t xml:space="preserve">Pracownia robót górniczych </t>
  </si>
  <si>
    <t>Pracownia zagrożeń w górnictwie</t>
  </si>
  <si>
    <t>Marek Guzik.                                            Franciszek Dubert</t>
  </si>
  <si>
    <t>Przepisy ruchu drogowego kategorii T</t>
  </si>
  <si>
    <t>Techniki produkcji części maszyn</t>
  </si>
  <si>
    <t>Organizacja procesów produkcji</t>
  </si>
  <si>
    <t>Pracownia technologii i metrologii</t>
  </si>
  <si>
    <t>Pracownia projektowania procesów produkcji</t>
  </si>
  <si>
    <t>Urządzenia i systemy mechatroniczne</t>
  </si>
  <si>
    <t>Pracownia pneumatyki i hydrauliki</t>
  </si>
  <si>
    <t>Pracownia urządzeń i systemów mechatronicznych</t>
  </si>
  <si>
    <t>Pracownia projektowania i programowania urządzeń i systemów mechatronicznych</t>
  </si>
  <si>
    <t>Instalacje elektryczne</t>
  </si>
  <si>
    <t>Pracownia instalacji elektrycznych</t>
  </si>
  <si>
    <t>Bazy danych</t>
  </si>
  <si>
    <t>Aplikacje internetowe</t>
  </si>
  <si>
    <t>Pracownia sieci komputerowych</t>
  </si>
  <si>
    <t>Pracownia baz danych</t>
  </si>
  <si>
    <t>Pracownia projektowania aplikacji internetowych</t>
  </si>
  <si>
    <t>IV</t>
  </si>
  <si>
    <t>Zrozumieć fizykę 3</t>
  </si>
  <si>
    <t>Pracownia eksploatacji złóż rud miedzi</t>
  </si>
  <si>
    <t xml:space="preserve">Franciszek Dubert,  </t>
  </si>
  <si>
    <t>Pracownia maszyn i urządzeń górniczych</t>
  </si>
  <si>
    <t>PRAKTYKA ZAWODOWA</t>
  </si>
  <si>
    <t>Pracownia programowania maszyn numerycznych</t>
  </si>
  <si>
    <t>Plan nauczania klasy 4d</t>
  </si>
  <si>
    <t>Organizacja i zarządzanie przedsiębiorstwem samochodowym</t>
  </si>
  <si>
    <t>Obsługa pojazdów samochodowych</t>
  </si>
  <si>
    <r>
      <rPr>
        <sz val="12"/>
        <rFont val="Arial"/>
        <family val="2"/>
        <charset val="238"/>
      </rPr>
      <t>Typ szkoły:</t>
    </r>
    <r>
      <rPr>
        <b/>
        <sz val="12"/>
        <rFont val="Arial"/>
        <family val="2"/>
        <charset val="238"/>
      </rPr>
      <t xml:space="preserve"> Branżowa Szkoła I Stopnia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</si>
  <si>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r>
      <rPr>
        <sz val="12"/>
        <color rgb="FF000000"/>
        <rFont val="Arial"/>
        <family val="2"/>
        <charset val="238"/>
      </rPr>
      <t xml:space="preserve">Zawód: </t>
    </r>
    <r>
      <rPr>
        <b/>
        <sz val="12"/>
        <color rgb="FF000000"/>
        <rFont val="Arial"/>
        <family val="2"/>
        <charset val="238"/>
      </rPr>
      <t>Mechanik pojazdów samochodowych</t>
    </r>
    <r>
      <rPr>
        <sz val="12"/>
        <color rgb="FF000000"/>
        <rFont val="Arial"/>
        <family val="2"/>
        <charset val="238"/>
      </rPr>
      <t xml:space="preserve"> symbol zawodu</t>
    </r>
    <r>
      <rPr>
        <b/>
        <sz val="12"/>
        <color rgb="FF000000"/>
        <rFont val="Arial"/>
        <family val="2"/>
        <charset val="238"/>
      </rPr>
      <t xml:space="preserve"> 723103</t>
    </r>
  </si>
  <si>
    <t xml:space="preserve">Kwalifikacje: </t>
  </si>
  <si>
    <t xml:space="preserve">Język obcy </t>
  </si>
  <si>
    <t>Przedmioty w kształceniu zawodowym  praktycznym **</t>
  </si>
  <si>
    <r>
      <rPr>
        <sz val="12"/>
        <color rgb="FF000000"/>
        <rFont val="Arial"/>
        <family val="2"/>
        <charset val="238"/>
      </rPr>
      <t xml:space="preserve">Zawód: </t>
    </r>
    <r>
      <rPr>
        <b/>
        <sz val="12"/>
        <color rgb="FF000000"/>
        <rFont val="Arial"/>
        <family val="2"/>
        <charset val="238"/>
      </rPr>
      <t xml:space="preserve">ślusarz,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722204</t>
    </r>
  </si>
  <si>
    <t>Technologia z materiałoznawstwem</t>
  </si>
  <si>
    <t>Rysunek zawodowy</t>
  </si>
  <si>
    <t>Pracownia techniczna</t>
  </si>
  <si>
    <r>
      <rPr>
        <sz val="12"/>
        <color rgb="FF000000"/>
        <rFont val="Arial"/>
        <family val="2"/>
        <charset val="238"/>
      </rPr>
      <t xml:space="preserve">Zawód: </t>
    </r>
    <r>
      <rPr>
        <b/>
        <sz val="12"/>
        <color rgb="FF000000"/>
        <rFont val="Arial"/>
        <family val="2"/>
        <charset val="238"/>
      </rPr>
      <t>elektryk</t>
    </r>
    <r>
      <rPr>
        <sz val="12"/>
        <color rgb="FF000000"/>
        <rFont val="Arial"/>
        <family val="2"/>
        <charset val="238"/>
      </rPr>
      <t xml:space="preserve">; 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symbol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zawodu</t>
    </r>
    <r>
      <rPr>
        <b/>
        <sz val="12"/>
        <color rgb="FF000000"/>
        <rFont val="Arial"/>
        <family val="2"/>
        <charset val="238"/>
      </rPr>
      <t xml:space="preserve"> 741103</t>
    </r>
  </si>
  <si>
    <r>
      <rPr>
        <b/>
        <sz val="11"/>
        <color rgb="FF000000"/>
        <rFont val="Arial"/>
        <family val="2"/>
        <charset val="238"/>
      </rPr>
      <t xml:space="preserve">K1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Arial"/>
        <family val="2"/>
        <charset val="238"/>
      </rPr>
      <t>Montaż, uruchamianie i konserwacja instalacji, maszyn i urządzeń elektrycznych (EE.05.)</t>
    </r>
  </si>
  <si>
    <r>
      <rPr>
        <sz val="12"/>
        <color rgb="FF000000"/>
        <rFont val="Arial"/>
        <family val="2"/>
        <charset val="238"/>
      </rPr>
      <t xml:space="preserve">Zawód: </t>
    </r>
    <r>
      <rPr>
        <b/>
        <sz val="12"/>
        <color rgb="FF000000"/>
        <rFont val="Arial"/>
        <family val="2"/>
        <charset val="238"/>
      </rPr>
      <t>operator maszyn i urządzeń do przetwórstwa tworzyw sztucznych</t>
    </r>
    <r>
      <rPr>
        <sz val="12"/>
        <color rgb="FF000000"/>
        <rFont val="Arial"/>
        <family val="2"/>
        <charset val="238"/>
      </rPr>
      <t xml:space="preserve">; 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symbol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zawodu</t>
    </r>
    <r>
      <rPr>
        <b/>
        <sz val="12"/>
        <color rgb="FF000000"/>
        <rFont val="Arial"/>
        <family val="2"/>
        <charset val="238"/>
      </rPr>
      <t xml:space="preserve"> 814209</t>
    </r>
  </si>
  <si>
    <r>
      <rPr>
        <b/>
        <sz val="11"/>
        <color rgb="FF000000"/>
        <rFont val="Arial"/>
        <family val="2"/>
        <charset val="238"/>
      </rPr>
      <t xml:space="preserve">K1 </t>
    </r>
    <r>
      <rPr>
        <sz val="11"/>
        <color rgb="FF000000"/>
        <rFont val="Arial"/>
        <family val="2"/>
        <charset val="238"/>
      </rPr>
      <t>Nazwa kwalifikacji</t>
    </r>
    <r>
      <rPr>
        <b/>
        <sz val="11"/>
        <color rgb="FF000000"/>
        <rFont val="Arial"/>
        <family val="2"/>
        <charset val="238"/>
      </rPr>
      <t>: Obsługa maszyn i urządzeń do przetwórstwa tworzyw sztucznych</t>
    </r>
    <r>
      <rPr>
        <sz val="11"/>
        <color rgb="FF000000"/>
        <rFont val="Arial"/>
        <family val="2"/>
        <charset val="238"/>
      </rPr>
      <t xml:space="preserve"> (MG.05.)</t>
    </r>
  </si>
  <si>
    <t>Budowa i eksploatacja maszyn do przetwórstwa tworzyw sztucznych</t>
  </si>
  <si>
    <t>Technologia przetwórstwa tworzyw sztucznych</t>
  </si>
  <si>
    <r>
      <rPr>
        <sz val="12"/>
        <color rgb="FF000000"/>
        <rFont val="Arial"/>
        <family val="2"/>
        <charset val="238"/>
      </rPr>
      <t xml:space="preserve">Zawód: </t>
    </r>
    <r>
      <rPr>
        <b/>
        <sz val="12"/>
        <color rgb="FF000000"/>
        <rFont val="Arial"/>
        <family val="2"/>
        <charset val="238"/>
      </rPr>
      <t>WIELOZAWODOWA</t>
    </r>
  </si>
  <si>
    <t>Pracownia maszyn i urządzen górniczych</t>
  </si>
  <si>
    <r>
      <rPr>
        <sz val="12"/>
        <rFont val="Arial"/>
        <family val="2"/>
        <charset val="238"/>
      </rPr>
      <t>Typ szkoły:</t>
    </r>
    <r>
      <rPr>
        <b/>
        <sz val="12"/>
        <rFont val="Arial"/>
        <family val="2"/>
        <charset val="238"/>
      </rPr>
      <t xml:space="preserve"> Zasadnicza Szkoła Zawodowa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</si>
  <si>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t xml:space="preserve">K1 </t>
  </si>
  <si>
    <t>Nazwa kwalifikacji: Diagnozowanie i naprawa podzespołów i zespołów pojazdów samochodowych (M.18.)</t>
  </si>
  <si>
    <t>Budowa pojazdów samochodowych</t>
  </si>
  <si>
    <t>Diagnostyka i naprawa pojazdów samochodowych</t>
  </si>
  <si>
    <t>Przepisy ruchu drogowego</t>
  </si>
  <si>
    <t>Nazwa kwalifikacji: Obsługa maszyn i urządzeń do przetwórstwa tworzyw sztucznych (M.3.)</t>
  </si>
  <si>
    <t>Nazwa kwalifikacji: Wykonywanie i naprawa elementów maszyn, urządzeń i narzędzi  (M.20.)</t>
  </si>
  <si>
    <t>Technologia napraw maszyn i urządzeń</t>
  </si>
  <si>
    <t>Pracownia elektrotechniki i elektroniki</t>
  </si>
  <si>
    <r>
      <rPr>
        <b/>
        <sz val="12"/>
        <color rgb="FF000000"/>
        <rFont val="Arial"/>
        <family val="2"/>
        <charset val="238"/>
      </rPr>
      <t>K1</t>
    </r>
    <r>
      <rPr>
        <sz val="12"/>
        <color rgb="FF000000"/>
        <rFont val="Arial"/>
        <family val="2"/>
        <charset val="238"/>
      </rPr>
      <t xml:space="preserve"> - Nazwa kwalifikacji: Wykonywanie i naprawa elementów maszyn, urządzeń i narzędzi  (M.20.)</t>
    </r>
  </si>
  <si>
    <t>Technologia spajania</t>
  </si>
  <si>
    <t>Meine Welttour 1 i Meine Welttour 1 - Zeszyt ćwiczeń</t>
  </si>
  <si>
    <t>Sylwia Mróz - Dwornikowska</t>
  </si>
  <si>
    <t>Meine Welttour 1 i Meine Welttour 1 - zeszyt ćwiczeń</t>
  </si>
  <si>
    <t>Wydawnictwo: Nowa Era</t>
  </si>
  <si>
    <t xml:space="preserve">Sylwia Mróz - Dwornikowska </t>
  </si>
  <si>
    <t>Sylwia Mróz -Dwornikowska</t>
  </si>
  <si>
    <t>Meine Welttour 1  i Meine Welttour 1 - zeszyt ćwiczeń</t>
  </si>
  <si>
    <t>Meine Welttour 2 i Meine Welttour 2 - zeszyt ćwiczeń</t>
  </si>
  <si>
    <t>Meine Welttour 2 i Meine Welttour 2 - zeszyt ćwizeń</t>
  </si>
  <si>
    <t xml:space="preserve">Meine Welttour 2 i Meine Welttour 2 - zeszyt ćwiczeń </t>
  </si>
  <si>
    <t>Meine Welttour 2 i Meine Welttour 2 - zeszyt ćwiceń</t>
  </si>
  <si>
    <t>Wydawnictwo : Nowa Era</t>
  </si>
  <si>
    <t>Meine Welttour 3 - Podręcznik z ćwiczeniami</t>
  </si>
  <si>
    <t>Brak podręcznika</t>
  </si>
  <si>
    <t>Matematyka1 Podręcznik dla szkół ponadgimnazjalnych Zakres podstawowy i rozszerzony</t>
  </si>
  <si>
    <t>W. Babiański L.Chańko D. Ponczek</t>
  </si>
  <si>
    <t>Matematyka 1 Podręcznik dla szkół ponadgimnazjalnych Zakres podstawowy i rozszerzony</t>
  </si>
  <si>
    <t>W. Babiański L.Chańko                   D. Ponczek</t>
  </si>
  <si>
    <t>Matematyka 2       Podręcznik dla szkół ponadgimnazjalnych    Zakres rozszerzony</t>
  </si>
  <si>
    <t>J.Czarnowska L. Chańko      W. Babiański</t>
  </si>
  <si>
    <t xml:space="preserve">Matematyka 1       Podręcznik dla szkół ponadgimnazjalnych    Zakres podstawowy i rozszerzony </t>
  </si>
  <si>
    <t>W. Babiański L.Chańko                      D. Ponczek</t>
  </si>
  <si>
    <t>J.Czarnowska     L. Chańko           W. Babiański</t>
  </si>
  <si>
    <t>J.Czarnowska            L. Chańko           W. Babiański</t>
  </si>
  <si>
    <t xml:space="preserve">Matematyka 2           Podręcznik dla szkół ponadgimnazjalnych    Zakres rozszerzony    Matematyka 3           Podręcznik dla szkół ponadgimnazjalnych   Zakres rozszerzony    </t>
  </si>
  <si>
    <t>Matematyka 1 Podręcznik dla zasadniczych szkół zawodowych   Matematyka 2 Podręcznik dla zasadniczych szkół zawodowych</t>
  </si>
  <si>
    <t>W. Babiański K. Wej</t>
  </si>
  <si>
    <t>W.Babiański K. Wej</t>
  </si>
  <si>
    <t>Matematyka 2 Podręcznik dla zasadniczych szkół zawodowych</t>
  </si>
  <si>
    <t>Żyję i działam bezpiecznie</t>
  </si>
  <si>
    <t>Jarosław Słoma</t>
  </si>
  <si>
    <t>brak podręcznika</t>
  </si>
  <si>
    <t>Artur Bielawski, Joanna Grygiel</t>
  </si>
  <si>
    <t>Podstawy elektrotechniki w praktyce</t>
  </si>
  <si>
    <t>Anna Tąpolska</t>
  </si>
  <si>
    <t>Podstawy elektroniki w praktyce. Część 1.</t>
  </si>
  <si>
    <t>Poznać przeszłość.Wiek XX</t>
  </si>
  <si>
    <t>Stanisław Roszak,jarosław Kłaczkow</t>
  </si>
  <si>
    <t>Po prostu WOS</t>
  </si>
  <si>
    <t>Marek Grondas,Janusz Żmijski</t>
  </si>
  <si>
    <t>Poznać przeszłość.Ojczysty Panteon i ojczyste spory</t>
  </si>
  <si>
    <t>Tadeusz Makowski</t>
  </si>
  <si>
    <t>Poznać przeszłość.Rządzący i rządzeni</t>
  </si>
  <si>
    <t>Iwona Janicka</t>
  </si>
  <si>
    <t>Poznać przeszłość.Wojna i wojskowość</t>
  </si>
  <si>
    <t>Jarosław Centek</t>
  </si>
  <si>
    <t>Poznać przeszłość.Europa i Świat</t>
  </si>
  <si>
    <t>Karol Kłodziński.Tomasz Krzemiński</t>
  </si>
  <si>
    <t>Stanisław Roszak,Jarosław Kłaczkow</t>
  </si>
  <si>
    <t>Marek Grondas,Janusz Żmijewski</t>
  </si>
  <si>
    <t>Gateway Plus 2</t>
  </si>
  <si>
    <t xml:space="preserve">Anna Cole </t>
  </si>
  <si>
    <t>MacMillan</t>
  </si>
  <si>
    <t>Gateway Plus 2, Gateway Plus 3</t>
  </si>
  <si>
    <t>Anna Cole</t>
  </si>
  <si>
    <t>Gateway Plus 3</t>
  </si>
  <si>
    <t>MacMIllan</t>
  </si>
  <si>
    <t>Marta Umińska</t>
  </si>
  <si>
    <t>Ponad Słowami czesc 1 klasa1</t>
  </si>
  <si>
    <t>Małgorzata Chmiel, Eliza Kostrzewa</t>
  </si>
  <si>
    <t>Ponad Słowami klasa 1 częśc 2</t>
  </si>
  <si>
    <t>Małgorzata Chmiel, Anna Równy</t>
  </si>
  <si>
    <t>Ponad Słowami klasa 2 część 1</t>
  </si>
  <si>
    <t>Ponad słowami</t>
  </si>
  <si>
    <t>Małgorzata Chmiel, Ewa Mirkowska-Treugutt, Anna Równy</t>
  </si>
  <si>
    <t>Ponad słowami klasa 2 cz. 2</t>
  </si>
  <si>
    <t>Zrozumieć świat 1</t>
  </si>
  <si>
    <t>Elżbieta Nowosielska Urszula Szydłowska</t>
  </si>
  <si>
    <t>Zrozumieć świat 2</t>
  </si>
  <si>
    <t>Elżbieta Nowosielska, Urszula Szydłowska</t>
  </si>
  <si>
    <t>Zrozumieć świat 3</t>
  </si>
  <si>
    <t>1."Wykonywanie obróbki na konwencjonalnych obrabiarkach skrawających"  2."Przygotowanie konwencjonalnych obrabiarek skrawających do obróbki".</t>
  </si>
  <si>
    <t>J.Figurski, S.Popis</t>
  </si>
  <si>
    <t>WSiP 2016</t>
  </si>
  <si>
    <t>J. Figurski, S. Popis</t>
  </si>
  <si>
    <t>WSiP, Warszawa 2015</t>
  </si>
  <si>
    <t>Technologia ogólna</t>
  </si>
  <si>
    <t>Aleksander Górecki</t>
  </si>
  <si>
    <t>WSiP,   Warszawa 2013</t>
  </si>
  <si>
    <t>P. Zając</t>
  </si>
  <si>
    <t>WKŁ 2016</t>
  </si>
  <si>
    <t>Podwozia i nadwozia pojazdów samochodowych.</t>
  </si>
  <si>
    <t>M. Gabryelewicz</t>
  </si>
  <si>
    <t xml:space="preserve">Brak podręcznika </t>
  </si>
  <si>
    <t>Naprawa i konserwacja elementów maszyn, urządzeń i narzędzi</t>
  </si>
  <si>
    <t>"Podstawy technologii maszyn"</t>
  </si>
  <si>
    <t>J.Zawora</t>
  </si>
  <si>
    <t>Silniki pojazdów samochodowych.</t>
  </si>
  <si>
    <t>P.Zając</t>
  </si>
  <si>
    <t>WKŁ 2013</t>
  </si>
  <si>
    <t>Wykonywanie elemntówmaszyn, urządzeń i narzędzi metodą obróbki maszynowej</t>
  </si>
  <si>
    <t>WSiP 2015</t>
  </si>
  <si>
    <t>Nadzorowanie obsługi pojazdów samochodowych.</t>
  </si>
  <si>
    <t>S.Kowalczyk</t>
  </si>
  <si>
    <t>Podstawy konstrukcji maszyn.</t>
  </si>
  <si>
    <t>K.Grzelak; J. Telega; J. Torzewski</t>
  </si>
  <si>
    <t>1.Wykonywanie elementów maszyn, urządzeń i narzędzi metodą obróbki ręcznej, 2.Wykonywanie elementów maszyn, urządzeń i narzędzi metodą obróbki maszynowej,</t>
  </si>
  <si>
    <t xml:space="preserve"> WSiP, Warszawa 2015</t>
  </si>
  <si>
    <t>Rysunek techniczny zawodowy</t>
  </si>
  <si>
    <t>K. Grzelak; J. Telega; J. Torzewski</t>
  </si>
  <si>
    <t>Podwozia i nadwozia pojazdów samochodowych. 2.Silniki pojazdów samochodowych.</t>
  </si>
  <si>
    <t>P.Fundowicz; M. Radzimierski; M. Wieczorek 2. M. Karczewski; L. Szczęch; G. Trawiński</t>
  </si>
  <si>
    <t>WSiP 2013 2. WSiP 2013</t>
  </si>
  <si>
    <t>Naprawa pojazdów samochodowych. 2. Diagnostyka pojazdów samochodowych.</t>
  </si>
  <si>
    <t>S. Orzełowski; S Kowalczyk 2. M. Dąbrowski; S. Kowalczyk; G. Trawiński</t>
  </si>
  <si>
    <t>A. Górecki</t>
  </si>
  <si>
    <t>Podstawy eksploatacji maszyn i urządzeń</t>
  </si>
  <si>
    <t>S. Legutko</t>
  </si>
  <si>
    <t>WSiP,   Warszawa 2011</t>
  </si>
  <si>
    <t>P. Fundowicz; M. Radzimierski; M. Wieczorek 2. M. Karczewski; L. Szczęch; G. Trawiński</t>
  </si>
  <si>
    <t>A.Górecki</t>
  </si>
  <si>
    <t>Wykonywanie połączeń materiałów</t>
  </si>
  <si>
    <t>J. Figurski, S.Popis</t>
  </si>
  <si>
    <t>1. S. Legutko, 2.  J. Figurski, S. Popis,</t>
  </si>
  <si>
    <t>1. WSiP,   Warszawa 2011, 2. WSiP, Warszawa 2015</t>
  </si>
  <si>
    <t>Podstawy architektury krajobrazu, część II</t>
  </si>
  <si>
    <t>Edyta Gadomska</t>
  </si>
  <si>
    <t>Hortpress Sp. z o.o. Warszawa 2005</t>
  </si>
  <si>
    <t>Hortpress Sp. z o.o. Warszawa 2007; Hortpress Sp. z o.o. Warszawa 2017</t>
  </si>
  <si>
    <t>Rośliny ozdobne w architekturze krajobrazu część IV oraz część III</t>
  </si>
  <si>
    <t>Piotr Latocha</t>
  </si>
  <si>
    <t>Zbiór zadań przygotowujący do egzaminu z kwalifikacji R.21</t>
  </si>
  <si>
    <t>Patrycja Jankowska</t>
  </si>
  <si>
    <t>Hortpress Sp. z o.o. Warszawa 2015</t>
  </si>
  <si>
    <t>Spotkania z kulturą</t>
  </si>
  <si>
    <t>Monika Bokiniec, Barbara Forysiewicz</t>
  </si>
  <si>
    <t>Przeszłośc to dziś klasa II cz 1</t>
  </si>
  <si>
    <t>Ewa Paczoska</t>
  </si>
  <si>
    <t>Stentor</t>
  </si>
  <si>
    <t>J.Figurski                                        S.Popis</t>
  </si>
  <si>
    <t>brak podrecznika</t>
  </si>
  <si>
    <t xml:space="preserve"> Rośliny ozdobne w architekturze krajobrazu część II</t>
  </si>
  <si>
    <t>Rośliny ozdobne w architekturze krajobrazu część I;</t>
  </si>
  <si>
    <t>Hortpress Sp. z o.o. Warszawa 2004</t>
  </si>
  <si>
    <t>Anna Bernaciak</t>
  </si>
  <si>
    <t>Hortpress Sp. z o.o. Warszawa 2007</t>
  </si>
  <si>
    <t>W. Babiański L.Chańko                                 D. Ponczek</t>
  </si>
  <si>
    <t>W. Babiański L.Chańko                             D. Ponczek</t>
  </si>
  <si>
    <r>
      <t xml:space="preserve">Rośliny ozdobne w architekturze krajobrazu  część </t>
    </r>
    <r>
      <rPr>
        <i/>
        <sz val="11"/>
        <color theme="1"/>
        <rFont val="Calibri"/>
        <family val="2"/>
        <charset val="238"/>
        <scheme val="minor"/>
      </rPr>
      <t>I</t>
    </r>
    <r>
      <rPr>
        <sz val="11"/>
        <color rgb="FF000000"/>
        <rFont val="Calibri"/>
        <family val="2"/>
        <charset val="238"/>
      </rPr>
      <t>I              Architektura krajobrazu  część 6 - Rośliny ozdobne</t>
    </r>
  </si>
  <si>
    <t>Anna Bernaciak                                                                                                                                                                                                                                      Piotr Latocha</t>
  </si>
  <si>
    <t>Biologia na czasie 1                       Biologia na czasie 2</t>
  </si>
  <si>
    <t xml:space="preserve">Matematyka 2   Podręcznik dla szkół ponadgimnazjalnych    Zakres rozszerzony                                 Matematyka 3    Podręcznik dla szkół ponadgimnazjalnych   Zakres rozszerzony    </t>
  </si>
  <si>
    <t xml:space="preserve">Matematyka 2    Podręcznik dla szkół ponadgimnazjalnych    Zakres rozszerzony                               Matematyka 3   Podręcznik dla szkół ponadgimnazjalnych   Zakres rozszerzony    </t>
  </si>
  <si>
    <t xml:space="preserve">Matematyka 2  Podręcznik dla szkół ponadgimnazjalnych    Zakres rozszerzony                           Matematyka 3   Podręcznik dla szkół ponadgimnazjalnych   Zakres rozszerzony    </t>
  </si>
  <si>
    <t xml:space="preserve">Matematyka 2   Podręcznik dla szkół ponadgimnazjalnych    Zakres rozszerzony                            Matematyka 3  Podręcznik dla szkół ponadgimnazjalnych   Zakres rozszerzony    </t>
  </si>
  <si>
    <t xml:space="preserve">brak podręcznika </t>
  </si>
  <si>
    <t xml:space="preserve">Matematyka 2  Podręcznik dla szkół ponadgimnazjalnych    Zakres rozszerzony                           Matematyka 3  Podręcznik dla szkół ponadgimnazjalnych   Zakres rozszerzony    </t>
  </si>
  <si>
    <t xml:space="preserve">Matematyka 2  Podręcznik dla szkół ponadgimnazjalnych    Zakres rozszerzony    Matematyka 3  Podręcznik dla szkół ponadgimnazjalnych   Zakres rozszerzony    </t>
  </si>
  <si>
    <t>Biologia na czasie2              Biologia na czasie 3</t>
  </si>
  <si>
    <t xml:space="preserve">Matematyka 2  Podręcznik dla szkół ponadgimnazjalnych    Zakres rozszerzony        Matematyka 3   Podręcznik dla szkół ponadgimnazjalnych   Zakres rozszerzony    </t>
  </si>
  <si>
    <t xml:space="preserve">Matematyka 2  Podręcznik dla szkół ponadgimnazjalnych    Zakres rozszerzony      Matematyka 3   Podręcznik dla szkół ponadgimnazjalnych   Zakres rozszerzony    </t>
  </si>
  <si>
    <t xml:space="preserve">Matematyka 2  Podręcznik dla szkół ponadgimnazjalnych    Zakres rozszerzony         Matematyka 3  Podręcznik dla szkół ponadgimnazjalnych   Zakres rozszerzony    </t>
  </si>
  <si>
    <t xml:space="preserve">Matematyka 2                Podręcznik dla szkół ponadgimnazjalnych    Zakres rozszerzony                 Matematyka 3    Podręcznik dla szkół ponadgimnazjalnych   Zakres rozszerzony    </t>
  </si>
  <si>
    <t xml:space="preserve">Matematyka 2               Podręcznik dla szkół ponadgimnazjalnych    Zakres rozszerzony                  Matematyka 3  Podręcznik dla szkół ponadgimnazjalnych   Zakres rozszerzony    </t>
  </si>
  <si>
    <t xml:space="preserve">Matematyka 2   Podręcznik dla szkół ponadgimnazjalnych    Zakres rozszerzony       Matematyka 3   Podręcznik dla szkół ponadgimnazjalnych   Zakres rozszerzony    </t>
  </si>
  <si>
    <r>
      <t xml:space="preserve"> </t>
    </r>
    <r>
      <rPr>
        <sz val="12"/>
        <rFont val="Calibri"/>
        <family val="2"/>
        <charset val="238"/>
        <scheme val="minor"/>
      </rPr>
      <t>WSiP,   Warszawa 2016</t>
    </r>
  </si>
  <si>
    <t>1. Rysunek techniczny dla mechaników,                       2.Podstawy konstrukcji maszyn,       3. Technologia ogólna,</t>
  </si>
  <si>
    <t xml:space="preserve">1. Tadeusz Lewandowski,          2.  Krzysztof Grzelak, J. Telega, J. Torzewski,                                     3. A. Górecki, </t>
  </si>
  <si>
    <t>1. WSiP,   Warszawa 2008,                 2.WSiP,   Warszawa 2011,                  3.WSiP, Warszawa 2013</t>
  </si>
  <si>
    <t>Hortpress Sp. z o.o. Warszawa 2006  Hortpress Sp. z o.o. Warszawa 2010</t>
  </si>
  <si>
    <t>Matematyka 1 Podręcznik dla zasadniczych szkół zawodowych             Matematyka 2 Podręcznik dla zasadniczych szkół zawodowych</t>
  </si>
  <si>
    <t>Matematyka 1 Podręcznik dla zasadniczych szkół zawodowych    Matematyka 2 Podręcznik dla zasadniczych szkół zawodowych</t>
  </si>
  <si>
    <t>Naprawa pojazdów samochodowych.                   2. Diagnostyka pojazdów samochodowych.</t>
  </si>
  <si>
    <t>1.Podwozia i nadwozia pojazdów samochodowych. 2. Silniki pojazdów samochodowych.</t>
  </si>
  <si>
    <r>
      <rPr>
        <sz val="11"/>
        <color rgb="FF000000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>1. Podstawy eksploatacji maszyn i urządzeń, 2. Naprawa i konserwacja elementów maszyn, urządzeń i narzędzi,</t>
    </r>
  </si>
  <si>
    <t>Urządzanie i pielęgnacja terenów zieleni cz. I i II</t>
  </si>
  <si>
    <t xml:space="preserve">E. Gadomska i K.Gadomski </t>
  </si>
  <si>
    <t xml:space="preserve">Hortpress </t>
  </si>
  <si>
    <t>Kurzawska/brak podręcznika</t>
  </si>
  <si>
    <t>Urządzanie i pielęgnacja terenów zieleni cz. III, t.I i II</t>
  </si>
  <si>
    <t>K.Gadomski</t>
  </si>
  <si>
    <t>Hortpress</t>
  </si>
  <si>
    <t>Urządzanie i pielęgnacja terenów zieleni cz.III, t.III</t>
  </si>
  <si>
    <t xml:space="preserve">K. Gadomski </t>
  </si>
  <si>
    <t>Jęyk niemiecki</t>
  </si>
  <si>
    <t>Język obcy</t>
  </si>
  <si>
    <t>j.angielski/                Gateway Plus 1</t>
  </si>
  <si>
    <t>Język obcy/ zakup wrzesień 2017 r.</t>
  </si>
  <si>
    <t>j.angielski/Gateway Plus 2</t>
  </si>
  <si>
    <t>Silniki pojazdów samochodowych</t>
  </si>
  <si>
    <t>Bezpieczeństwo i higiena pracy</t>
  </si>
  <si>
    <t>Wanda Bukała, Krzysztof Szczęch</t>
  </si>
  <si>
    <t>Slwia Mróz - Dwornikowska</t>
  </si>
  <si>
    <t>Plan nauczania klasy 1</t>
  </si>
  <si>
    <t xml:space="preserve">Plan nauczania klasy </t>
  </si>
  <si>
    <t>Plan nauczania klasy 2</t>
  </si>
  <si>
    <t>Plan nauczania klasy 3</t>
  </si>
  <si>
    <t>Matematyka 1</t>
  </si>
  <si>
    <t>W.Babiański, K.Wej</t>
  </si>
  <si>
    <t xml:space="preserve">"Montaż, uruchamianie i konserwacja urządzeń i systemów mechatonicznych",                    </t>
  </si>
  <si>
    <t>R. Dziurski. S. Sierny, M. Tokarz</t>
  </si>
  <si>
    <t xml:space="preserve">WSiP         </t>
  </si>
  <si>
    <t>W. Babiański L.Chańko                D. Ponczek</t>
  </si>
  <si>
    <t>W. Babiański, L.Chańko, D. Ponczek</t>
  </si>
  <si>
    <t>Podstawy elektroniki w praktyce.</t>
  </si>
  <si>
    <t>Zbiór zadań. Podstawy elektrotechniki w praktyce</t>
  </si>
  <si>
    <t>Montaż, uruchamianie i konserwacja urządzeń i systemów mechatronicznych. Część 1</t>
  </si>
  <si>
    <t>Robert Dziurski, Michał Tokarz,                        Stanisław Sierny</t>
  </si>
  <si>
    <t>Piotr Goździaszek</t>
  </si>
  <si>
    <t>Rozruch urządzeń i systemów mechatronicznych</t>
  </si>
  <si>
    <t>Zbiór zadń. Podstawy elektrotechniki w praktyce</t>
  </si>
  <si>
    <t>Podstawy elektroniki w praktyce. Część 1</t>
  </si>
  <si>
    <t>Anna Tąpolka</t>
  </si>
  <si>
    <t>Montaż, uruchamianie i konserwacja instalacji, maszyn i urządzeń elektrycznych. Część 1</t>
  </si>
  <si>
    <t>Artur Bielawski, Wacław Kuźma</t>
  </si>
  <si>
    <t xml:space="preserve">Artur Bielawski, Joanna Grygiel                                     </t>
  </si>
  <si>
    <t xml:space="preserve">Podstawy elektrotechniki w praktyce     </t>
  </si>
  <si>
    <t xml:space="preserve">WSiP </t>
  </si>
  <si>
    <t xml:space="preserve">WSiP                           </t>
  </si>
  <si>
    <t>Montaż, uruchamianie i konserwacja instalacji, maszyn i urządzeń elektrycznych. Część 2</t>
  </si>
  <si>
    <t>Irena Chrząszczyk, Anna Tąpolska</t>
  </si>
  <si>
    <t>Montaż Maszyn i urządzeń elektrycznych</t>
  </si>
  <si>
    <t>Eksploatacja maszyn i urządzeń elektrycznych</t>
  </si>
  <si>
    <t>Michał Tokarz, Łukasz Lip</t>
  </si>
  <si>
    <t>Artur Bielawski,                     Wacław Kuźma</t>
  </si>
  <si>
    <t>Irena Chrząszczyk,                    Anna Tąpolska</t>
  </si>
  <si>
    <t>Eksploatacja instalacji elektrycznych</t>
  </si>
  <si>
    <t>Zbiór zadań.Podstawy elektrotechniki w praktyce</t>
  </si>
  <si>
    <t>Montaż, uruchamianie i konserwacjia instalacji, maszyn i urządzeń elektrycznych. Część 1</t>
  </si>
  <si>
    <t>Montaż, uruchamianie i konserwacjia instalacji, maszyn i urządzeń elektrycznych. Część 2</t>
  </si>
  <si>
    <t>Marta Umińska/ Sylwia Mróz - Dwornikowska</t>
  </si>
  <si>
    <t>Longman Repetytorium Maturalne/ Meine Welttour. Podręcznik z repetytorium</t>
  </si>
  <si>
    <t>Pearson/ Nowa Era</t>
  </si>
  <si>
    <t>Język obcy (do wyboru)</t>
  </si>
  <si>
    <t>Język obcy/ zakup wrzesień 2018 r.</t>
  </si>
  <si>
    <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</si>
  <si>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 xml:space="preserve">Plan nauczania klasy 2 </t>
  </si>
  <si>
    <t>Plan nauczania klasy</t>
  </si>
  <si>
    <t>Plan nauczania klasy 4</t>
  </si>
  <si>
    <t>Diagnostyka pojazdów samochodowych</t>
  </si>
  <si>
    <t>pr.miug</t>
  </si>
  <si>
    <r>
      <t>Typ szkoły:</t>
    </r>
    <r>
      <rPr>
        <b/>
        <sz val="12"/>
        <rFont val="Arial"/>
        <family val="2"/>
        <charset val="238"/>
      </rPr>
      <t xml:space="preserve"> Branżowa Szkoła I Stopnia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</si>
  <si>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r>
      <t>Typ szkoły:</t>
    </r>
    <r>
      <rPr>
        <b/>
        <sz val="12"/>
        <rFont val="Arial"/>
        <family val="2"/>
        <charset val="238"/>
      </rPr>
      <t xml:space="preserve"> Zasadnicza SzkołaI Stopnia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</si>
  <si>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r>
      <t>Typ szkoły:</t>
    </r>
    <r>
      <rPr>
        <b/>
        <sz val="12"/>
        <rFont val="Arial"/>
        <family val="2"/>
        <charset val="238"/>
      </rPr>
      <t xml:space="preserve">Branżowa Szkoła I Stopnia-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</si>
  <si>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t>j.niemiecki/Profi neu 2, Roland Dittrich, Barbara Kujawa, wyd. PWN</t>
  </si>
  <si>
    <t xml:space="preserve">j.niemiecki/Profi neu 1 i 2, Roland Dittrich, Barbara Kujawa, wyd. PWN  </t>
  </si>
  <si>
    <r>
      <t>Zawód</t>
    </r>
    <r>
      <rPr>
        <b/>
        <sz val="12"/>
        <color rgb="FF000000"/>
        <rFont val="Arial"/>
        <family val="2"/>
        <charset val="238"/>
      </rPr>
      <t xml:space="preserve">: technik mechatronik;  </t>
    </r>
    <r>
      <rPr>
        <sz val="12"/>
        <color rgb="FF000000"/>
        <rFont val="Arial"/>
        <family val="2"/>
        <charset val="238"/>
      </rPr>
      <t>symbol zawodu</t>
    </r>
    <r>
      <rPr>
        <b/>
        <sz val="12"/>
        <color rgb="FF000000"/>
        <rFont val="Arial"/>
        <family val="2"/>
        <charset val="238"/>
      </rPr>
      <t xml:space="preserve"> 311410 </t>
    </r>
  </si>
  <si>
    <t>Pakiet podręczników do zawodu TECHNIK INFORMATYK - info wrzesień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</si>
</sst>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Roboto-Regular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333333"/>
      <name val="Roboto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1"/>
      <name val="Calibri"/>
      <family val="1"/>
      <charset val="1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0C0C0"/>
        <bgColor rgb="FFCCC1DA"/>
      </patternFill>
    </fill>
    <fill>
      <patternFill patternType="solid">
        <fgColor rgb="FFCCFFCC"/>
        <bgColor rgb="FFD7E4BD"/>
      </patternFill>
    </fill>
    <fill>
      <patternFill patternType="solid">
        <fgColor rgb="FFFFFFFF"/>
        <bgColor rgb="FFFDEADA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DEADA"/>
      </patternFill>
    </fill>
    <fill>
      <patternFill patternType="solid">
        <fgColor rgb="FFFFCC99"/>
        <bgColor rgb="FFD7E4BD"/>
      </patternFill>
    </fill>
    <fill>
      <patternFill patternType="solid">
        <fgColor rgb="FFD9D9D9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FDEADA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3CDD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CCC1DA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/>
    <xf numFmtId="0" fontId="31" fillId="0" borderId="0"/>
    <xf numFmtId="0" fontId="1" fillId="0" borderId="0"/>
    <xf numFmtId="0" fontId="10" fillId="0" borderId="0"/>
  </cellStyleXfs>
  <cellXfs count="429">
    <xf numFmtId="0" fontId="0" fillId="0" borderId="0" xfId="0"/>
    <xf numFmtId="0" fontId="0" fillId="2" borderId="0" xfId="0" applyFill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11" fillId="0" borderId="1" xfId="0" applyFont="1" applyBorder="1" applyAlignment="1">
      <alignment horizontal="center"/>
    </xf>
    <xf numFmtId="0" fontId="13" fillId="3" borderId="4" xfId="0" applyFont="1" applyFill="1" applyBorder="1" applyAlignment="1">
      <alignment horizontal="center" textRotation="90"/>
    </xf>
    <xf numFmtId="0" fontId="13" fillId="3" borderId="5" xfId="0" applyFont="1" applyFill="1" applyBorder="1" applyAlignment="1">
      <alignment horizontal="center" textRotation="90"/>
    </xf>
    <xf numFmtId="0" fontId="0" fillId="0" borderId="1" xfId="0" applyBorder="1"/>
    <xf numFmtId="0" fontId="12" fillId="4" borderId="6" xfId="0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left" vertical="center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wrapText="1"/>
    </xf>
    <xf numFmtId="0" fontId="14" fillId="0" borderId="0" xfId="0" applyFont="1"/>
    <xf numFmtId="0" fontId="0" fillId="5" borderId="7" xfId="0" applyFont="1" applyFill="1" applyBorder="1" applyAlignment="1" applyProtection="1">
      <alignment horizontal="left" vertical="center" wrapText="1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12" fillId="7" borderId="18" xfId="0" applyFont="1" applyFill="1" applyBorder="1" applyAlignment="1" applyProtection="1">
      <alignment horizontal="center" vertical="center"/>
    </xf>
    <xf numFmtId="0" fontId="12" fillId="7" borderId="19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vertical="center" wrapText="1"/>
      <protection locked="0"/>
    </xf>
    <xf numFmtId="0" fontId="0" fillId="5" borderId="0" xfId="0" applyFill="1" applyProtection="1"/>
    <xf numFmtId="0" fontId="15" fillId="5" borderId="0" xfId="0" applyFont="1" applyFill="1" applyProtection="1"/>
    <xf numFmtId="0" fontId="13" fillId="9" borderId="4" xfId="0" applyFont="1" applyFill="1" applyBorder="1" applyAlignment="1">
      <alignment horizontal="center" textRotation="90"/>
    </xf>
    <xf numFmtId="0" fontId="13" fillId="9" borderId="21" xfId="0" applyFont="1" applyFill="1" applyBorder="1" applyAlignment="1">
      <alignment horizontal="center" textRotation="9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/>
    <xf numFmtId="0" fontId="10" fillId="5" borderId="24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vertical="center" wrapText="1"/>
      <protection locked="0"/>
    </xf>
    <xf numFmtId="0" fontId="0" fillId="5" borderId="7" xfId="0" applyFont="1" applyFill="1" applyBorder="1" applyAlignment="1">
      <alignment horizontal="left" vertical="center" wrapText="1"/>
    </xf>
    <xf numFmtId="0" fontId="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/>
    <xf numFmtId="0" fontId="13" fillId="9" borderId="26" xfId="0" applyFont="1" applyFill="1" applyBorder="1" applyAlignment="1">
      <alignment horizontal="center" textRotation="90"/>
    </xf>
    <xf numFmtId="0" fontId="10" fillId="5" borderId="15" xfId="0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left" vertical="center" wrapText="1"/>
    </xf>
    <xf numFmtId="0" fontId="0" fillId="5" borderId="17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vertical="center" wrapText="1"/>
      <protection locked="0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8" fillId="0" borderId="27" xfId="0" applyFont="1" applyBorder="1" applyAlignment="1" applyProtection="1"/>
    <xf numFmtId="0" fontId="10" fillId="5" borderId="17" xfId="0" applyFont="1" applyFill="1" applyBorder="1" applyAlignment="1">
      <alignment horizontal="left" vertical="center" wrapText="1"/>
    </xf>
    <xf numFmtId="0" fontId="0" fillId="5" borderId="28" xfId="1" applyFont="1" applyFill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/>
    <xf numFmtId="0" fontId="12" fillId="9" borderId="3" xfId="0" applyFont="1" applyFill="1" applyBorder="1" applyAlignment="1" applyProtection="1">
      <alignment horizontal="center" vertical="center"/>
    </xf>
    <xf numFmtId="0" fontId="12" fillId="9" borderId="29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/>
    </xf>
    <xf numFmtId="0" fontId="12" fillId="10" borderId="3" xfId="0" applyFont="1" applyFill="1" applyBorder="1" applyAlignment="1" applyProtection="1">
      <alignment horizontal="left" vertical="center"/>
    </xf>
    <xf numFmtId="0" fontId="10" fillId="10" borderId="30" xfId="0" applyFont="1" applyFill="1" applyBorder="1" applyAlignment="1" applyProtection="1">
      <alignment vertical="center"/>
    </xf>
    <xf numFmtId="0" fontId="10" fillId="10" borderId="31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 wrapText="1"/>
    </xf>
    <xf numFmtId="0" fontId="0" fillId="0" borderId="15" xfId="0" applyFont="1" applyBorder="1" applyAlignment="1">
      <alignment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left" vertical="center"/>
    </xf>
    <xf numFmtId="0" fontId="12" fillId="8" borderId="0" xfId="0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vertical="center"/>
    </xf>
    <xf numFmtId="0" fontId="0" fillId="5" borderId="15" xfId="1" applyFont="1" applyFill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left" vertical="center" wrapText="1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6" fillId="5" borderId="17" xfId="1" applyFont="1" applyFill="1" applyBorder="1" applyAlignment="1">
      <alignment horizontal="left" vertical="center" wrapText="1"/>
    </xf>
    <xf numFmtId="0" fontId="10" fillId="5" borderId="29" xfId="0" applyFont="1" applyFill="1" applyBorder="1" applyAlignment="1" applyProtection="1">
      <alignment horizontal="center" vertical="center"/>
      <protection locked="0"/>
    </xf>
    <xf numFmtId="0" fontId="16" fillId="5" borderId="17" xfId="1" applyFont="1" applyFill="1" applyBorder="1" applyAlignment="1" applyProtection="1">
      <alignment vertical="center" wrapText="1"/>
      <protection locked="0"/>
    </xf>
    <xf numFmtId="0" fontId="10" fillId="5" borderId="33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/>
    <xf numFmtId="0" fontId="17" fillId="0" borderId="27" xfId="0" applyFont="1" applyBorder="1" applyAlignment="1" applyProtection="1"/>
    <xf numFmtId="0" fontId="10" fillId="5" borderId="34" xfId="0" applyFont="1" applyFill="1" applyBorder="1" applyAlignment="1" applyProtection="1">
      <alignment horizontal="center" vertical="center"/>
      <protection locked="0"/>
    </xf>
    <xf numFmtId="0" fontId="12" fillId="10" borderId="19" xfId="0" applyFont="1" applyFill="1" applyBorder="1" applyAlignment="1" applyProtection="1">
      <alignment vertical="center"/>
    </xf>
    <xf numFmtId="0" fontId="10" fillId="10" borderId="5" xfId="0" applyFont="1" applyFill="1" applyBorder="1" applyAlignment="1" applyProtection="1">
      <alignment vertical="center"/>
    </xf>
    <xf numFmtId="0" fontId="10" fillId="10" borderId="0" xfId="0" applyFont="1" applyFill="1" applyBorder="1" applyAlignment="1" applyProtection="1">
      <alignment vertical="center"/>
    </xf>
    <xf numFmtId="0" fontId="10" fillId="10" borderId="35" xfId="0" applyFont="1" applyFill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>
      <alignment horizontal="center" textRotation="90"/>
    </xf>
    <xf numFmtId="0" fontId="12" fillId="8" borderId="1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6" fillId="0" borderId="0" xfId="0" applyFont="1" applyProtection="1"/>
    <xf numFmtId="0" fontId="10" fillId="0" borderId="0" xfId="0" applyFont="1" applyProtection="1"/>
    <xf numFmtId="0" fontId="12" fillId="10" borderId="13" xfId="0" applyFont="1" applyFill="1" applyBorder="1" applyAlignment="1" applyProtection="1">
      <alignment vertical="center"/>
    </xf>
    <xf numFmtId="0" fontId="0" fillId="0" borderId="7" xfId="0" applyFont="1" applyBorder="1"/>
    <xf numFmtId="0" fontId="0" fillId="5" borderId="17" xfId="0" applyFont="1" applyFill="1" applyBorder="1" applyAlignment="1" applyProtection="1">
      <alignment vertical="center" wrapText="1"/>
      <protection locked="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0" fillId="5" borderId="41" xfId="0" applyFont="1" applyFill="1" applyBorder="1" applyAlignment="1" applyProtection="1">
      <alignment vertical="center" wrapText="1"/>
      <protection locked="0"/>
    </xf>
    <xf numFmtId="0" fontId="10" fillId="5" borderId="42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</xf>
    <xf numFmtId="0" fontId="10" fillId="10" borderId="30" xfId="0" applyFont="1" applyFill="1" applyBorder="1" applyAlignment="1" applyProtection="1">
      <alignment horizontal="left" vertical="center"/>
    </xf>
    <xf numFmtId="0" fontId="12" fillId="11" borderId="25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0" fillId="12" borderId="29" xfId="0" applyFont="1" applyFill="1" applyBorder="1" applyAlignment="1" applyProtection="1">
      <alignment horizontal="center" vertical="center"/>
      <protection locked="0"/>
    </xf>
    <xf numFmtId="0" fontId="10" fillId="12" borderId="2" xfId="0" applyFont="1" applyFill="1" applyBorder="1" applyAlignment="1" applyProtection="1">
      <alignment horizontal="center" vertical="center"/>
      <protection locked="0"/>
    </xf>
    <xf numFmtId="0" fontId="10" fillId="13" borderId="29" xfId="0" applyFont="1" applyFill="1" applyBorder="1" applyAlignment="1" applyProtection="1">
      <alignment horizontal="center" vertical="center"/>
      <protection locked="0"/>
    </xf>
    <xf numFmtId="0" fontId="10" fillId="13" borderId="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left" vertical="center"/>
    </xf>
    <xf numFmtId="0" fontId="12" fillId="8" borderId="43" xfId="0" applyFont="1" applyFill="1" applyBorder="1" applyAlignment="1" applyProtection="1">
      <alignment vertical="center"/>
    </xf>
    <xf numFmtId="0" fontId="12" fillId="8" borderId="29" xfId="0" applyFont="1" applyFill="1" applyBorder="1" applyAlignment="1" applyProtection="1">
      <alignment vertical="center"/>
    </xf>
    <xf numFmtId="0" fontId="10" fillId="11" borderId="10" xfId="0" applyFont="1" applyFill="1" applyBorder="1" applyAlignment="1" applyProtection="1">
      <alignment horizontal="center" vertical="center"/>
      <protection locked="0"/>
    </xf>
    <xf numFmtId="0" fontId="10" fillId="11" borderId="2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10" fillId="5" borderId="44" xfId="0" applyFont="1" applyFill="1" applyBorder="1" applyAlignment="1" applyProtection="1">
      <alignment horizontal="center" vertical="center"/>
      <protection locked="0"/>
    </xf>
    <xf numFmtId="0" fontId="10" fillId="10" borderId="11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12" fillId="10" borderId="36" xfId="0" applyFont="1" applyFill="1" applyBorder="1" applyAlignment="1" applyProtection="1">
      <alignment horizontal="center" vertical="center"/>
    </xf>
    <xf numFmtId="0" fontId="10" fillId="5" borderId="45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40" xfId="0" applyFont="1" applyFill="1" applyBorder="1" applyAlignment="1">
      <alignment horizontal="left" vertical="center" wrapText="1"/>
    </xf>
    <xf numFmtId="0" fontId="10" fillId="14" borderId="7" xfId="0" applyFont="1" applyFill="1" applyBorder="1" applyAlignment="1" applyProtection="1">
      <alignment horizontal="center" vertical="center"/>
      <protection locked="0"/>
    </xf>
    <xf numFmtId="0" fontId="10" fillId="14" borderId="10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 wrapText="1"/>
    </xf>
    <xf numFmtId="0" fontId="10" fillId="14" borderId="11" xfId="0" applyFont="1" applyFill="1" applyBorder="1" applyAlignment="1" applyProtection="1">
      <alignment horizontal="center" vertical="center"/>
      <protection locked="0"/>
    </xf>
    <xf numFmtId="0" fontId="10" fillId="14" borderId="24" xfId="0" applyFont="1" applyFill="1" applyBorder="1" applyAlignment="1" applyProtection="1">
      <alignment horizontal="center" vertical="center"/>
      <protection locked="0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0" fillId="5" borderId="17" xfId="1" applyFont="1" applyFill="1" applyBorder="1" applyAlignment="1">
      <alignment horizontal="left" vertical="center" wrapText="1"/>
    </xf>
    <xf numFmtId="0" fontId="10" fillId="12" borderId="7" xfId="0" applyFont="1" applyFill="1" applyBorder="1" applyAlignment="1" applyProtection="1">
      <alignment horizontal="center" vertical="center"/>
      <protection locked="0"/>
    </xf>
    <xf numFmtId="0" fontId="10" fillId="15" borderId="10" xfId="0" applyFont="1" applyFill="1" applyBorder="1" applyAlignment="1" applyProtection="1">
      <alignment horizontal="center" vertical="center"/>
      <protection locked="0"/>
    </xf>
    <xf numFmtId="0" fontId="10" fillId="15" borderId="7" xfId="0" applyFont="1" applyFill="1" applyBorder="1" applyAlignment="1" applyProtection="1">
      <alignment horizontal="center" vertical="center"/>
      <protection locked="0"/>
    </xf>
    <xf numFmtId="0" fontId="10" fillId="12" borderId="11" xfId="0" applyFont="1" applyFill="1" applyBorder="1" applyAlignment="1" applyProtection="1">
      <alignment horizontal="center" vertical="center"/>
      <protection locked="0"/>
    </xf>
    <xf numFmtId="0" fontId="10" fillId="12" borderId="24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 textRotation="90"/>
    </xf>
    <xf numFmtId="0" fontId="0" fillId="0" borderId="1" xfId="0" applyBorder="1" applyProtection="1"/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wrapText="1"/>
    </xf>
    <xf numFmtId="0" fontId="10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/>
    <xf numFmtId="0" fontId="0" fillId="5" borderId="2" xfId="0" applyFill="1" applyBorder="1" applyProtection="1">
      <protection locked="0"/>
    </xf>
    <xf numFmtId="0" fontId="12" fillId="2" borderId="0" xfId="0" applyFont="1" applyFill="1" applyProtection="1"/>
    <xf numFmtId="0" fontId="9" fillId="0" borderId="0" xfId="1" applyFont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8" fillId="0" borderId="27" xfId="0" applyFont="1" applyBorder="1" applyAlignment="1" applyProtection="1">
      <alignment vertical="center"/>
    </xf>
    <xf numFmtId="0" fontId="0" fillId="5" borderId="1" xfId="1" applyFont="1" applyFill="1" applyBorder="1" applyAlignment="1">
      <alignment horizontal="left" vertical="center" wrapText="1"/>
    </xf>
    <xf numFmtId="0" fontId="0" fillId="5" borderId="29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6" xfId="0" applyBorder="1" applyAlignment="1">
      <alignment wrapText="1"/>
    </xf>
    <xf numFmtId="0" fontId="0" fillId="16" borderId="1" xfId="0" applyFill="1" applyBorder="1"/>
    <xf numFmtId="0" fontId="0" fillId="1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17" borderId="43" xfId="2" applyFont="1" applyFill="1" applyBorder="1" applyAlignment="1" applyProtection="1">
      <alignment vertical="center"/>
    </xf>
    <xf numFmtId="0" fontId="12" fillId="17" borderId="29" xfId="2" applyFont="1" applyFill="1" applyBorder="1" applyAlignment="1" applyProtection="1">
      <alignment vertical="center"/>
    </xf>
    <xf numFmtId="0" fontId="0" fillId="0" borderId="22" xfId="0" applyFill="1" applyBorder="1"/>
    <xf numFmtId="0" fontId="20" fillId="18" borderId="0" xfId="0" applyFont="1" applyFill="1" applyAlignment="1">
      <alignment vertical="top" wrapText="1"/>
    </xf>
    <xf numFmtId="0" fontId="2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Fill="1" applyBorder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16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21" fillId="0" borderId="0" xfId="0" applyFont="1" applyAlignment="1">
      <alignment wrapText="1"/>
    </xf>
    <xf numFmtId="0" fontId="0" fillId="0" borderId="4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vertical="top" wrapText="1"/>
    </xf>
    <xf numFmtId="0" fontId="0" fillId="16" borderId="1" xfId="0" applyFill="1" applyBorder="1" applyAlignment="1">
      <alignment horizontal="left" vertical="top" wrapText="1"/>
    </xf>
    <xf numFmtId="0" fontId="21" fillId="0" borderId="0" xfId="3" applyFont="1" applyAlignment="1">
      <alignment vertical="top" wrapText="1"/>
    </xf>
    <xf numFmtId="0" fontId="20" fillId="18" borderId="17" xfId="0" applyFont="1" applyFill="1" applyBorder="1" applyAlignment="1">
      <alignment vertical="top" wrapText="1"/>
    </xf>
    <xf numFmtId="0" fontId="0" fillId="0" borderId="17" xfId="0" applyBorder="1" applyAlignment="1">
      <alignment wrapText="1"/>
    </xf>
    <xf numFmtId="0" fontId="20" fillId="18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20" fillId="18" borderId="2" xfId="0" applyFont="1" applyFill="1" applyBorder="1" applyAlignment="1">
      <alignment vertical="top" wrapText="1"/>
    </xf>
    <xf numFmtId="0" fontId="20" fillId="18" borderId="43" xfId="0" applyFont="1" applyFill="1" applyBorder="1" applyAlignment="1">
      <alignment vertical="top" wrapText="1"/>
    </xf>
    <xf numFmtId="0" fontId="20" fillId="18" borderId="29" xfId="0" applyFont="1" applyFill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23" fillId="0" borderId="20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7" fillId="18" borderId="0" xfId="0" applyFont="1" applyFill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3" fillId="0" borderId="20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2" fillId="0" borderId="52" xfId="4" applyFont="1" applyBorder="1"/>
    <xf numFmtId="0" fontId="32" fillId="0" borderId="52" xfId="4" applyFont="1" applyBorder="1" applyAlignment="1">
      <alignment vertical="top" wrapText="1"/>
    </xf>
    <xf numFmtId="0" fontId="0" fillId="16" borderId="1" xfId="0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" fillId="0" borderId="53" xfId="5" applyBorder="1"/>
    <xf numFmtId="0" fontId="1" fillId="0" borderId="53" xfId="5" applyBorder="1"/>
    <xf numFmtId="0" fontId="10" fillId="5" borderId="1" xfId="0" applyFont="1" applyFill="1" applyBorder="1" applyAlignment="1" applyProtection="1">
      <alignment vertical="top"/>
      <protection locked="0"/>
    </xf>
    <xf numFmtId="0" fontId="25" fillId="0" borderId="53" xfId="0" applyFont="1" applyBorder="1" applyAlignment="1">
      <alignment vertical="top" wrapText="1"/>
    </xf>
    <xf numFmtId="0" fontId="28" fillId="0" borderId="53" xfId="0" applyFont="1" applyBorder="1" applyAlignment="1">
      <alignment vertical="top" wrapText="1"/>
    </xf>
    <xf numFmtId="0" fontId="0" fillId="0" borderId="53" xfId="0" applyBorder="1"/>
    <xf numFmtId="0" fontId="0" fillId="5" borderId="53" xfId="0" applyFont="1" applyFill="1" applyBorder="1" applyAlignment="1">
      <alignment horizontal="left" vertical="center" wrapText="1"/>
    </xf>
    <xf numFmtId="0" fontId="0" fillId="5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16" borderId="55" xfId="0" applyFill="1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5" xfId="0" applyBorder="1" applyAlignment="1">
      <alignment horizontal="center" vertical="center" wrapText="1"/>
    </xf>
    <xf numFmtId="0" fontId="10" fillId="5" borderId="61" xfId="0" applyFont="1" applyFill="1" applyBorder="1" applyAlignment="1" applyProtection="1">
      <alignment horizontal="center" vertical="center"/>
      <protection locked="0"/>
    </xf>
    <xf numFmtId="0" fontId="10" fillId="5" borderId="62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vertical="center" wrapText="1"/>
      <protection locked="0"/>
    </xf>
    <xf numFmtId="0" fontId="0" fillId="5" borderId="63" xfId="0" applyFont="1" applyFill="1" applyBorder="1" applyAlignment="1">
      <alignment horizontal="left" vertical="center" wrapText="1"/>
    </xf>
    <xf numFmtId="0" fontId="10" fillId="5" borderId="53" xfId="0" applyFont="1" applyFill="1" applyBorder="1" applyAlignment="1" applyProtection="1">
      <alignment horizontal="center" vertical="center"/>
      <protection locked="0"/>
    </xf>
    <xf numFmtId="0" fontId="10" fillId="5" borderId="58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left" vertical="center"/>
    </xf>
    <xf numFmtId="0" fontId="0" fillId="16" borderId="55" xfId="0" applyFill="1" applyBorder="1" applyAlignment="1">
      <alignment horizontal="left" vertical="center" wrapText="1"/>
    </xf>
    <xf numFmtId="0" fontId="0" fillId="5" borderId="27" xfId="0" applyFont="1" applyFill="1" applyBorder="1" applyAlignment="1">
      <alignment horizontal="left" vertical="center" wrapText="1"/>
    </xf>
    <xf numFmtId="0" fontId="10" fillId="5" borderId="65" xfId="0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3" fillId="19" borderId="66" xfId="0" applyFont="1" applyFill="1" applyBorder="1"/>
    <xf numFmtId="0" fontId="33" fillId="19" borderId="21" xfId="0" applyFont="1" applyFill="1" applyBorder="1"/>
    <xf numFmtId="0" fontId="0" fillId="0" borderId="53" xfId="0" applyBorder="1" applyAlignment="1">
      <alignment horizontal="left" vertical="top" wrapText="1"/>
    </xf>
    <xf numFmtId="0" fontId="0" fillId="16" borderId="53" xfId="0" applyFill="1" applyBorder="1" applyAlignment="1">
      <alignment horizontal="left" vertical="top" wrapText="1"/>
    </xf>
    <xf numFmtId="0" fontId="0" fillId="0" borderId="53" xfId="0" applyBorder="1" applyAlignment="1">
      <alignment wrapText="1"/>
    </xf>
    <xf numFmtId="0" fontId="0" fillId="0" borderId="0" xfId="0" applyFill="1" applyProtection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33" fillId="19" borderId="0" xfId="0" applyFont="1" applyFill="1" applyProtection="1"/>
    <xf numFmtId="0" fontId="34" fillId="19" borderId="0" xfId="0" applyFont="1" applyFill="1" applyProtection="1"/>
    <xf numFmtId="0" fontId="0" fillId="0" borderId="22" xfId="0" applyFill="1" applyBorder="1" applyAlignment="1" applyProtection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2" fillId="8" borderId="2" xfId="0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vertical="top" wrapText="1"/>
    </xf>
    <xf numFmtId="0" fontId="0" fillId="0" borderId="20" xfId="0" applyBorder="1"/>
    <xf numFmtId="0" fontId="0" fillId="5" borderId="36" xfId="0" applyFill="1" applyBorder="1" applyProtection="1">
      <protection locked="0"/>
    </xf>
    <xf numFmtId="0" fontId="0" fillId="5" borderId="36" xfId="0" applyFont="1" applyFill="1" applyBorder="1" applyAlignment="1">
      <alignment horizontal="left" vertical="center" wrapText="1"/>
    </xf>
    <xf numFmtId="0" fontId="0" fillId="5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top" wrapText="1"/>
    </xf>
    <xf numFmtId="0" fontId="12" fillId="8" borderId="43" xfId="0" applyFont="1" applyFill="1" applyBorder="1" applyAlignment="1" applyProtection="1">
      <alignment horizontal="left" vertical="center"/>
    </xf>
    <xf numFmtId="0" fontId="12" fillId="8" borderId="29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vertical="center"/>
    </xf>
    <xf numFmtId="0" fontId="12" fillId="4" borderId="43" xfId="0" applyFont="1" applyFill="1" applyBorder="1" applyAlignment="1" applyProtection="1">
      <alignment vertical="center"/>
    </xf>
    <xf numFmtId="0" fontId="12" fillId="4" borderId="29" xfId="0" applyFont="1" applyFill="1" applyBorder="1" applyAlignment="1" applyProtection="1">
      <alignment vertical="center"/>
    </xf>
    <xf numFmtId="0" fontId="32" fillId="0" borderId="0" xfId="0" applyFont="1" applyFill="1" applyProtection="1"/>
    <xf numFmtId="0" fontId="0" fillId="5" borderId="22" xfId="0" applyFont="1" applyFill="1" applyBorder="1" applyAlignment="1">
      <alignment horizontal="left" vertical="center" wrapText="1"/>
    </xf>
    <xf numFmtId="0" fontId="0" fillId="0" borderId="0" xfId="0" applyBorder="1"/>
    <xf numFmtId="0" fontId="12" fillId="4" borderId="6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left" vertical="center" wrapText="1"/>
    </xf>
    <xf numFmtId="0" fontId="12" fillId="7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right" vertical="center"/>
    </xf>
    <xf numFmtId="0" fontId="12" fillId="8" borderId="6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/>
    </xf>
    <xf numFmtId="0" fontId="12" fillId="3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10" borderId="20" xfId="0" applyFont="1" applyFill="1" applyBorder="1" applyAlignment="1" applyProtection="1">
      <alignment horizontal="center" vertical="center"/>
    </xf>
    <xf numFmtId="0" fontId="12" fillId="7" borderId="20" xfId="0" applyFont="1" applyFill="1" applyBorder="1" applyAlignment="1" applyProtection="1">
      <alignment horizontal="center" vertical="center" wrapText="1"/>
    </xf>
    <xf numFmtId="0" fontId="12" fillId="8" borderId="22" xfId="0" applyFont="1" applyFill="1" applyBorder="1" applyAlignment="1" applyProtection="1">
      <alignment horizontal="center" vertical="center"/>
    </xf>
    <xf numFmtId="0" fontId="12" fillId="9" borderId="2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9" borderId="1" xfId="0" applyFont="1" applyFill="1" applyBorder="1" applyAlignment="1" applyProtection="1">
      <alignment horizontal="center" vertical="center"/>
    </xf>
    <xf numFmtId="0" fontId="12" fillId="8" borderId="13" xfId="0" applyFont="1" applyFill="1" applyBorder="1" applyAlignment="1" applyProtection="1">
      <alignment horizontal="center" vertical="center"/>
    </xf>
    <xf numFmtId="0" fontId="12" fillId="8" borderId="30" xfId="0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31" xfId="0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0" fontId="10" fillId="5" borderId="57" xfId="0" applyFont="1" applyFill="1" applyBorder="1" applyAlignment="1" applyProtection="1">
      <alignment horizontal="center" vertical="center"/>
      <protection locked="0"/>
    </xf>
    <xf numFmtId="0" fontId="0" fillId="5" borderId="55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0" fillId="5" borderId="55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left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8" xfId="0" applyFont="1" applyFill="1" applyBorder="1" applyAlignment="1" applyProtection="1">
      <alignment horizontal="center" vertical="center"/>
    </xf>
    <xf numFmtId="0" fontId="12" fillId="9" borderId="11" xfId="0" applyFont="1" applyFill="1" applyBorder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/>
    </xf>
    <xf numFmtId="0" fontId="10" fillId="5" borderId="6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/>
      <protection locked="0"/>
    </xf>
    <xf numFmtId="0" fontId="12" fillId="10" borderId="22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16" fillId="5" borderId="40" xfId="1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8" fillId="0" borderId="27" xfId="0" applyFont="1" applyBorder="1" applyAlignment="1" applyProtection="1">
      <alignment horizontal="left" wrapText="1"/>
    </xf>
    <xf numFmtId="0" fontId="12" fillId="8" borderId="20" xfId="0" applyFont="1" applyFill="1" applyBorder="1" applyAlignment="1" applyProtection="1">
      <alignment horizontal="center" vertical="center"/>
    </xf>
    <xf numFmtId="0" fontId="12" fillId="6" borderId="22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2" fillId="8" borderId="36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0" fillId="5" borderId="54" xfId="0" applyFont="1" applyFill="1" applyBorder="1" applyAlignment="1" applyProtection="1">
      <alignment horizontal="center" vertical="center" wrapText="1"/>
      <protection locked="0"/>
    </xf>
    <xf numFmtId="0" fontId="10" fillId="5" borderId="53" xfId="0" applyFont="1" applyFill="1" applyBorder="1" applyAlignment="1" applyProtection="1">
      <alignment horizontal="center" vertical="center"/>
      <protection locked="0"/>
    </xf>
    <xf numFmtId="0" fontId="10" fillId="5" borderId="59" xfId="0" applyFont="1" applyFill="1" applyBorder="1" applyAlignment="1" applyProtection="1">
      <alignment horizontal="center" vertical="center"/>
      <protection locked="0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10" fillId="5" borderId="45" xfId="0" applyFont="1" applyFill="1" applyBorder="1" applyAlignment="1" applyProtection="1">
      <alignment horizontal="center" vertical="center"/>
      <protection locked="0"/>
    </xf>
    <xf numFmtId="0" fontId="12" fillId="9" borderId="38" xfId="0" applyFont="1" applyFill="1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/>
    </xf>
    <xf numFmtId="0" fontId="0" fillId="9" borderId="43" xfId="0" applyFill="1" applyBorder="1" applyAlignment="1" applyProtection="1">
      <alignment horizontal="center" vertical="center"/>
    </xf>
    <xf numFmtId="0" fontId="12" fillId="7" borderId="22" xfId="0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right" vertical="center"/>
    </xf>
    <xf numFmtId="0" fontId="0" fillId="0" borderId="26" xfId="0" applyBorder="1" applyAlignment="1">
      <alignment horizontal="center" vertical="center"/>
    </xf>
    <xf numFmtId="0" fontId="10" fillId="5" borderId="40" xfId="0" applyFont="1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10" fillId="5" borderId="49" xfId="0" applyFont="1" applyFill="1" applyBorder="1" applyAlignment="1" applyProtection="1">
      <alignment horizontal="center" vertical="center"/>
      <protection locked="0"/>
    </xf>
    <xf numFmtId="0" fontId="12" fillId="7" borderId="36" xfId="0" applyFont="1" applyFill="1" applyBorder="1" applyAlignment="1" applyProtection="1">
      <alignment horizontal="center" vertical="center" wrapText="1"/>
    </xf>
    <xf numFmtId="0" fontId="12" fillId="10" borderId="3" xfId="0" applyFont="1" applyFill="1" applyBorder="1" applyAlignment="1" applyProtection="1">
      <alignment horizontal="left" vertical="center"/>
    </xf>
    <xf numFmtId="0" fontId="12" fillId="8" borderId="13" xfId="0" applyFont="1" applyFill="1" applyBorder="1" applyAlignment="1" applyProtection="1">
      <alignment horizontal="left" vertical="center"/>
    </xf>
    <xf numFmtId="0" fontId="0" fillId="16" borderId="20" xfId="0" applyFill="1" applyBorder="1" applyAlignment="1">
      <alignment horizontal="left" vertical="top" wrapText="1"/>
    </xf>
    <xf numFmtId="0" fontId="0" fillId="16" borderId="36" xfId="0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12" fillId="9" borderId="24" xfId="0" applyFont="1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left"/>
    </xf>
    <xf numFmtId="0" fontId="0" fillId="9" borderId="29" xfId="0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vertical="center" wrapText="1"/>
    </xf>
    <xf numFmtId="0" fontId="12" fillId="8" borderId="2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0" fillId="3" borderId="2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19" fillId="5" borderId="0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protection locked="0"/>
    </xf>
    <xf numFmtId="0" fontId="0" fillId="0" borderId="36" xfId="0" applyBorder="1" applyAlignment="1"/>
    <xf numFmtId="0" fontId="10" fillId="5" borderId="20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12" fillId="8" borderId="64" xfId="0" applyFont="1" applyFill="1" applyBorder="1" applyAlignment="1" applyProtection="1">
      <alignment horizontal="center" vertical="center"/>
    </xf>
    <xf numFmtId="0" fontId="12" fillId="8" borderId="56" xfId="0" applyFont="1" applyFill="1" applyBorder="1" applyAlignment="1" applyProtection="1">
      <alignment horizontal="center" vertical="center"/>
    </xf>
    <xf numFmtId="0" fontId="12" fillId="8" borderId="55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right" vertical="center"/>
    </xf>
    <xf numFmtId="0" fontId="0" fillId="3" borderId="43" xfId="0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/>
    </xf>
    <xf numFmtId="0" fontId="0" fillId="3" borderId="29" xfId="0" applyFill="1" applyBorder="1" applyAlignment="1" applyProtection="1">
      <alignment horizontal="center" vertical="center"/>
    </xf>
  </cellXfs>
  <cellStyles count="7">
    <cellStyle name="Excel Built-in Normal" xfId="4"/>
    <cellStyle name="Hiperłącze" xfId="3" builtinId="8"/>
    <cellStyle name="Normalny" xfId="0" builtinId="0"/>
    <cellStyle name="Normalny 2" xfId="2"/>
    <cellStyle name="Normalny 2 2" xfId="6"/>
    <cellStyle name="Normalny 3" xfId="5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7E4BD"/>
      <rgbColor rgb="FF660066"/>
      <rgbColor rgb="FFFF8080"/>
      <rgbColor rgb="FF0070C0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571500</xdr:colOff>
      <xdr:row>41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188280</xdr:rowOff>
    </xdr:from>
    <xdr:to>
      <xdr:col>4</xdr:col>
      <xdr:colOff>360</xdr:colOff>
      <xdr:row>13</xdr:row>
      <xdr:rowOff>181080</xdr:rowOff>
    </xdr:to>
    <xdr:sp macro="" textlink="">
      <xdr:nvSpPr>
        <xdr:cNvPr id="2" name="CustomShape 1"/>
        <xdr:cNvSpPr/>
      </xdr:nvSpPr>
      <xdr:spPr>
        <a:xfrm flipV="1">
          <a:off x="3708360" y="1883520"/>
          <a:ext cx="360" cy="148824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188280</xdr:rowOff>
    </xdr:from>
    <xdr:to>
      <xdr:col>4</xdr:col>
      <xdr:colOff>360</xdr:colOff>
      <xdr:row>13</xdr:row>
      <xdr:rowOff>181080</xdr:rowOff>
    </xdr:to>
    <xdr:sp macro="" textlink="">
      <xdr:nvSpPr>
        <xdr:cNvPr id="2" name="CustomShape 1"/>
        <xdr:cNvSpPr/>
      </xdr:nvSpPr>
      <xdr:spPr>
        <a:xfrm flipV="1">
          <a:off x="3708360" y="1883520"/>
          <a:ext cx="360" cy="148824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452160</xdr:colOff>
      <xdr:row>0</xdr:row>
      <xdr:rowOff>-2581920</xdr:rowOff>
    </xdr:from>
    <xdr:to>
      <xdr:col>4</xdr:col>
      <xdr:colOff>9321</xdr:colOff>
      <xdr:row>0</xdr:row>
      <xdr:rowOff>-1093320</xdr:rowOff>
    </xdr:to>
    <xdr:sp macro="" textlink="">
      <xdr:nvSpPr>
        <xdr:cNvPr id="2" name="CustomShape 1"/>
        <xdr:cNvSpPr/>
      </xdr:nvSpPr>
      <xdr:spPr>
        <a:xfrm flipV="1">
          <a:off x="3817440" y="-2581920"/>
          <a:ext cx="360" cy="148860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9" zoomScale="88" zoomScaleNormal="88" workbookViewId="0">
      <selection activeCell="H14" sqref="H14"/>
    </sheetView>
  </sheetViews>
  <sheetFormatPr defaultRowHeight="15"/>
  <cols>
    <col min="1" max="1" width="3.7109375" style="1" customWidth="1"/>
    <col min="2" max="2" width="38.85546875" style="1" customWidth="1"/>
    <col min="3" max="3" width="5.28515625" style="1" customWidth="1"/>
    <col min="4" max="4" width="5.140625" style="1" customWidth="1"/>
    <col min="5" max="5" width="26.140625" customWidth="1"/>
    <col min="6" max="6" width="3" hidden="1" customWidth="1"/>
    <col min="7" max="7" width="29.85546875" customWidth="1"/>
    <col min="8" max="8" width="23.140625" customWidth="1"/>
    <col min="9" max="1025" width="8.7109375" customWidth="1"/>
  </cols>
  <sheetData>
    <row r="1" spans="1:8" ht="19.5" customHeight="1">
      <c r="A1" s="2" t="s">
        <v>391</v>
      </c>
      <c r="B1" s="3"/>
      <c r="C1" s="3"/>
      <c r="D1" s="3"/>
    </row>
    <row r="2" spans="1:8" ht="18.75">
      <c r="A2" s="4" t="s">
        <v>0</v>
      </c>
      <c r="B2" s="4"/>
      <c r="C2" s="3"/>
      <c r="D2" s="3"/>
    </row>
    <row r="3" spans="1:8" ht="29.25" customHeight="1">
      <c r="A3" s="313" t="s">
        <v>1</v>
      </c>
      <c r="B3" s="313"/>
      <c r="C3" s="313"/>
      <c r="D3" s="313"/>
    </row>
    <row r="4" spans="1:8" ht="15.75">
      <c r="A4" s="314"/>
      <c r="B4" s="314"/>
      <c r="C4" s="5"/>
      <c r="D4" s="5"/>
    </row>
    <row r="5" spans="1:8" ht="15.75">
      <c r="A5" s="5" t="s">
        <v>3</v>
      </c>
      <c r="B5" s="5"/>
      <c r="C5" s="5"/>
      <c r="D5" s="5"/>
    </row>
    <row r="6" spans="1:8" ht="35.25" customHeight="1">
      <c r="A6" s="6" t="s">
        <v>4</v>
      </c>
      <c r="B6" s="313" t="s">
        <v>5</v>
      </c>
      <c r="C6" s="313"/>
      <c r="D6" s="313"/>
    </row>
    <row r="7" spans="1:8" ht="36" customHeight="1">
      <c r="A7" s="6" t="s">
        <v>6</v>
      </c>
      <c r="B7" s="313" t="s">
        <v>7</v>
      </c>
      <c r="C7" s="313"/>
      <c r="D7" s="313"/>
      <c r="F7">
        <v>30</v>
      </c>
    </row>
    <row r="8" spans="1:8" ht="15.75">
      <c r="A8" s="6"/>
      <c r="B8" s="5"/>
      <c r="C8" s="5"/>
      <c r="D8" s="5"/>
    </row>
    <row r="9" spans="1:8" ht="15" customHeight="1">
      <c r="A9" s="315" t="s">
        <v>8</v>
      </c>
      <c r="B9" s="315" t="s">
        <v>9</v>
      </c>
      <c r="C9" s="316" t="s">
        <v>10</v>
      </c>
      <c r="D9" s="316"/>
      <c r="E9" s="311" t="s">
        <v>11</v>
      </c>
      <c r="F9" s="311"/>
      <c r="G9" s="311"/>
      <c r="H9" s="311"/>
    </row>
    <row r="10" spans="1:8">
      <c r="A10" s="315"/>
      <c r="B10" s="315"/>
      <c r="C10" s="312" t="s">
        <v>12</v>
      </c>
      <c r="D10" s="312"/>
      <c r="E10" s="311" t="s">
        <v>13</v>
      </c>
      <c r="F10" s="7"/>
      <c r="G10" s="311" t="s">
        <v>14</v>
      </c>
      <c r="H10" s="311" t="s">
        <v>15</v>
      </c>
    </row>
    <row r="11" spans="1:8" ht="45.75">
      <c r="A11" s="315"/>
      <c r="B11" s="315"/>
      <c r="C11" s="8" t="s">
        <v>16</v>
      </c>
      <c r="D11" s="9" t="s">
        <v>17</v>
      </c>
      <c r="E11" s="311"/>
      <c r="F11" s="10"/>
      <c r="G11" s="311"/>
      <c r="H11" s="311"/>
    </row>
    <row r="12" spans="1:8" ht="16.5" customHeight="1">
      <c r="A12" s="306" t="s">
        <v>18</v>
      </c>
      <c r="B12" s="306"/>
      <c r="C12" s="306"/>
      <c r="D12" s="306"/>
      <c r="E12" s="10"/>
      <c r="F12" s="10"/>
      <c r="G12" s="10"/>
      <c r="H12" s="10"/>
    </row>
    <row r="13" spans="1:8" ht="30">
      <c r="A13" s="12">
        <v>1</v>
      </c>
      <c r="B13" s="13" t="s">
        <v>19</v>
      </c>
      <c r="C13" s="14">
        <v>3</v>
      </c>
      <c r="D13" s="15">
        <v>3</v>
      </c>
      <c r="E13" s="197" t="s">
        <v>266</v>
      </c>
      <c r="F13" s="10"/>
      <c r="G13" s="197" t="s">
        <v>267</v>
      </c>
      <c r="H13" s="10" t="s">
        <v>24</v>
      </c>
    </row>
    <row r="14" spans="1:8">
      <c r="A14" s="12">
        <v>2</v>
      </c>
      <c r="B14" s="13" t="s">
        <v>81</v>
      </c>
      <c r="C14" s="16">
        <v>2</v>
      </c>
      <c r="D14" s="17">
        <v>2</v>
      </c>
      <c r="E14" s="10" t="s">
        <v>258</v>
      </c>
      <c r="F14" s="10"/>
      <c r="G14" s="10" t="s">
        <v>259</v>
      </c>
      <c r="H14" s="10" t="s">
        <v>260</v>
      </c>
    </row>
    <row r="15" spans="1:8">
      <c r="A15" s="12">
        <v>3</v>
      </c>
      <c r="B15" s="13" t="s">
        <v>382</v>
      </c>
      <c r="C15" s="16">
        <v>2</v>
      </c>
      <c r="D15" s="17">
        <v>2</v>
      </c>
      <c r="E15" s="10" t="s">
        <v>208</v>
      </c>
      <c r="F15" s="10"/>
      <c r="G15" s="10" t="s">
        <v>209</v>
      </c>
      <c r="H15" s="10" t="s">
        <v>34</v>
      </c>
    </row>
    <row r="16" spans="1:8">
      <c r="A16" s="12">
        <v>4</v>
      </c>
      <c r="B16" s="13" t="s">
        <v>20</v>
      </c>
      <c r="C16" s="16">
        <v>2</v>
      </c>
      <c r="D16" s="17">
        <v>2</v>
      </c>
      <c r="E16" s="10" t="s">
        <v>244</v>
      </c>
      <c r="F16" s="10"/>
      <c r="G16" s="10" t="s">
        <v>245</v>
      </c>
      <c r="H16" s="10" t="s">
        <v>24</v>
      </c>
    </row>
    <row r="17" spans="1:8">
      <c r="A17" s="12">
        <v>5</v>
      </c>
      <c r="B17" s="13" t="s">
        <v>21</v>
      </c>
      <c r="C17" s="16">
        <v>2</v>
      </c>
      <c r="D17" s="17"/>
      <c r="E17" s="10" t="s">
        <v>22</v>
      </c>
      <c r="F17" s="10"/>
      <c r="G17" s="10" t="s">
        <v>23</v>
      </c>
      <c r="H17" s="10" t="s">
        <v>24</v>
      </c>
    </row>
    <row r="18" spans="1:8">
      <c r="A18" s="12">
        <v>6</v>
      </c>
      <c r="B18" s="13" t="s">
        <v>25</v>
      </c>
      <c r="C18" s="16">
        <v>1</v>
      </c>
      <c r="D18" s="17">
        <v>1</v>
      </c>
      <c r="E18" s="18" t="s">
        <v>26</v>
      </c>
      <c r="F18" s="10"/>
      <c r="G18" s="18" t="s">
        <v>27</v>
      </c>
      <c r="H18" s="18" t="s">
        <v>24</v>
      </c>
    </row>
    <row r="19" spans="1:8">
      <c r="A19" s="12">
        <v>7</v>
      </c>
      <c r="B19" s="13" t="s">
        <v>28</v>
      </c>
      <c r="C19" s="16">
        <v>1</v>
      </c>
      <c r="D19" s="17">
        <v>1</v>
      </c>
      <c r="E19" s="10" t="s">
        <v>29</v>
      </c>
      <c r="F19" s="10"/>
      <c r="G19" s="18" t="s">
        <v>30</v>
      </c>
      <c r="H19" s="10" t="s">
        <v>24</v>
      </c>
    </row>
    <row r="20" spans="1:8">
      <c r="A20" s="12">
        <v>8</v>
      </c>
      <c r="B20" s="13" t="s">
        <v>31</v>
      </c>
      <c r="C20" s="16">
        <v>1</v>
      </c>
      <c r="D20" s="17">
        <v>1</v>
      </c>
      <c r="E20" s="10" t="s">
        <v>32</v>
      </c>
      <c r="F20" s="10"/>
      <c r="G20" s="19" t="s">
        <v>33</v>
      </c>
      <c r="H20" s="10" t="s">
        <v>34</v>
      </c>
    </row>
    <row r="21" spans="1:8" ht="60">
      <c r="A21" s="12">
        <v>9</v>
      </c>
      <c r="B21" s="13" t="s">
        <v>35</v>
      </c>
      <c r="C21" s="16">
        <v>2</v>
      </c>
      <c r="D21" s="17">
        <v>2</v>
      </c>
      <c r="E21" s="184" t="s">
        <v>222</v>
      </c>
      <c r="F21" s="10"/>
      <c r="G21" s="184" t="s">
        <v>223</v>
      </c>
      <c r="H21" s="184" t="s">
        <v>24</v>
      </c>
    </row>
    <row r="22" spans="1:8">
      <c r="A22" s="12">
        <v>10</v>
      </c>
      <c r="B22" s="13" t="s">
        <v>36</v>
      </c>
      <c r="C22" s="16">
        <v>2</v>
      </c>
      <c r="D22" s="17"/>
      <c r="E22" s="10"/>
      <c r="F22" s="10"/>
      <c r="G22" s="10"/>
      <c r="H22" s="10"/>
    </row>
    <row r="23" spans="1:8">
      <c r="A23" s="12">
        <v>11</v>
      </c>
      <c r="B23" s="13" t="s">
        <v>37</v>
      </c>
      <c r="C23" s="16">
        <v>3</v>
      </c>
      <c r="D23" s="17">
        <v>3</v>
      </c>
      <c r="E23" s="10"/>
      <c r="F23" s="10"/>
      <c r="G23" s="10"/>
      <c r="H23" s="10"/>
    </row>
    <row r="24" spans="1:8">
      <c r="A24" s="12">
        <v>12</v>
      </c>
      <c r="B24" s="20" t="s">
        <v>38</v>
      </c>
      <c r="C24" s="16">
        <v>1</v>
      </c>
      <c r="D24" s="17">
        <v>1</v>
      </c>
      <c r="E24" s="10" t="s">
        <v>237</v>
      </c>
      <c r="F24" s="10"/>
      <c r="G24" s="10" t="s">
        <v>238</v>
      </c>
      <c r="H24" s="10" t="s">
        <v>34</v>
      </c>
    </row>
    <row r="25" spans="1:8">
      <c r="A25" s="12">
        <v>13</v>
      </c>
      <c r="B25" s="20" t="s">
        <v>39</v>
      </c>
      <c r="C25" s="21">
        <v>1</v>
      </c>
      <c r="D25" s="22">
        <v>1</v>
      </c>
      <c r="E25" s="10"/>
      <c r="F25" s="10"/>
      <c r="G25" s="10"/>
      <c r="H25" s="10"/>
    </row>
    <row r="26" spans="1:8" ht="25.5" customHeight="1">
      <c r="A26" s="307" t="s">
        <v>40</v>
      </c>
      <c r="B26" s="307"/>
      <c r="C26" s="307"/>
      <c r="D26" s="307"/>
      <c r="E26" s="10"/>
      <c r="F26" s="10"/>
      <c r="G26" s="10"/>
      <c r="H26" s="10"/>
    </row>
    <row r="27" spans="1:8">
      <c r="A27" s="23">
        <v>1</v>
      </c>
      <c r="B27" s="13" t="s">
        <v>21</v>
      </c>
      <c r="C27" s="14"/>
      <c r="D27" s="15">
        <v>2</v>
      </c>
      <c r="E27" s="10" t="s">
        <v>41</v>
      </c>
      <c r="F27" s="10"/>
      <c r="G27" s="10" t="s">
        <v>42</v>
      </c>
      <c r="H27" s="10" t="s">
        <v>24</v>
      </c>
    </row>
    <row r="28" spans="1:8" ht="60">
      <c r="A28" s="23">
        <v>2</v>
      </c>
      <c r="B28" s="24" t="s">
        <v>35</v>
      </c>
      <c r="C28" s="16">
        <v>1</v>
      </c>
      <c r="D28" s="17">
        <v>1</v>
      </c>
      <c r="E28" s="184" t="s">
        <v>222</v>
      </c>
      <c r="F28" s="10"/>
      <c r="G28" s="184" t="s">
        <v>223</v>
      </c>
      <c r="H28" s="184" t="s">
        <v>24</v>
      </c>
    </row>
    <row r="29" spans="1:8" ht="25.5" customHeight="1" thickBot="1">
      <c r="A29" s="308" t="s">
        <v>43</v>
      </c>
      <c r="B29" s="308"/>
      <c r="C29" s="308"/>
      <c r="D29" s="308"/>
      <c r="E29" s="10"/>
      <c r="F29" s="10"/>
      <c r="G29" s="10"/>
      <c r="H29" s="10"/>
    </row>
    <row r="30" spans="1:8">
      <c r="A30" s="25">
        <v>1</v>
      </c>
      <c r="B30" s="26" t="s">
        <v>44</v>
      </c>
      <c r="C30" s="14">
        <v>4</v>
      </c>
      <c r="D30" s="15">
        <v>4</v>
      </c>
      <c r="E30" s="254" t="s">
        <v>239</v>
      </c>
      <c r="F30" s="10"/>
      <c r="G30" s="10"/>
      <c r="H30" s="10"/>
    </row>
    <row r="31" spans="1:8">
      <c r="A31" s="27">
        <v>2</v>
      </c>
      <c r="B31" s="28" t="s">
        <v>45</v>
      </c>
      <c r="C31" s="16">
        <v>2</v>
      </c>
      <c r="D31" s="17">
        <v>2</v>
      </c>
      <c r="E31" s="255" t="s">
        <v>239</v>
      </c>
      <c r="F31" s="10"/>
      <c r="G31" s="10"/>
      <c r="H31" s="10"/>
    </row>
    <row r="32" spans="1:8">
      <c r="A32" s="27">
        <v>3</v>
      </c>
      <c r="B32" s="28" t="s">
        <v>46</v>
      </c>
      <c r="C32" s="16">
        <v>2</v>
      </c>
      <c r="D32" s="17">
        <v>2</v>
      </c>
      <c r="E32" s="10" t="s">
        <v>239</v>
      </c>
      <c r="F32" s="10"/>
      <c r="G32" s="10"/>
      <c r="H32" s="10"/>
    </row>
    <row r="33" spans="1:8" ht="15.75" thickBot="1">
      <c r="A33" s="27">
        <v>4</v>
      </c>
      <c r="B33" s="29" t="s">
        <v>47</v>
      </c>
      <c r="C33" s="16">
        <v>1</v>
      </c>
      <c r="D33" s="17">
        <v>1</v>
      </c>
      <c r="E33" s="186" t="s">
        <v>239</v>
      </c>
      <c r="F33" s="10"/>
      <c r="G33" s="10"/>
      <c r="H33" s="10"/>
    </row>
    <row r="34" spans="1:8">
      <c r="A34" s="309" t="s">
        <v>48</v>
      </c>
      <c r="B34" s="309"/>
      <c r="C34" s="30">
        <f>SUM(C30:C33)</f>
        <v>9</v>
      </c>
      <c r="D34" s="31">
        <f>SUM(D30:D33)</f>
        <v>9</v>
      </c>
      <c r="E34" s="10"/>
      <c r="F34" s="10"/>
      <c r="G34" s="10"/>
      <c r="H34" s="10"/>
    </row>
    <row r="35" spans="1:8">
      <c r="A35" s="310" t="s">
        <v>49</v>
      </c>
      <c r="B35" s="310"/>
      <c r="C35" s="310"/>
      <c r="D35" s="310"/>
      <c r="E35" s="10"/>
      <c r="F35" s="10"/>
      <c r="G35" s="10"/>
      <c r="H35" s="10"/>
    </row>
    <row r="36" spans="1:8" ht="30">
      <c r="A36" s="17">
        <v>1</v>
      </c>
      <c r="B36" s="32" t="s">
        <v>50</v>
      </c>
      <c r="C36" s="14"/>
      <c r="D36" s="15">
        <v>2</v>
      </c>
      <c r="E36" s="10"/>
      <c r="F36" s="10"/>
      <c r="G36" s="10"/>
      <c r="H36" s="10"/>
    </row>
    <row r="37" spans="1:8">
      <c r="A37" s="33"/>
      <c r="B37" s="34"/>
      <c r="C37" s="33"/>
      <c r="D37" s="33"/>
    </row>
    <row r="38" spans="1:8">
      <c r="A38" s="33"/>
      <c r="B38" s="33"/>
      <c r="C38" s="33"/>
      <c r="D38" s="33"/>
    </row>
    <row r="39" spans="1:8">
      <c r="A39" s="33"/>
      <c r="B39" s="33"/>
      <c r="C39" s="33"/>
      <c r="D39" s="33"/>
    </row>
    <row r="40" spans="1:8">
      <c r="A40" s="33"/>
      <c r="B40" s="33"/>
      <c r="C40" s="33"/>
      <c r="D40" s="33"/>
    </row>
  </sheetData>
  <mergeCells count="17">
    <mergeCell ref="A3:D3"/>
    <mergeCell ref="A4:B4"/>
    <mergeCell ref="B6:D6"/>
    <mergeCell ref="B7:D7"/>
    <mergeCell ref="A9:A11"/>
    <mergeCell ref="B9:B11"/>
    <mergeCell ref="C9:D9"/>
    <mergeCell ref="E9:H9"/>
    <mergeCell ref="C10:D10"/>
    <mergeCell ref="E10:E11"/>
    <mergeCell ref="G10:G11"/>
    <mergeCell ref="H10:H11"/>
    <mergeCell ref="A12:D12"/>
    <mergeCell ref="A26:D26"/>
    <mergeCell ref="A29:D29"/>
    <mergeCell ref="A34:B34"/>
    <mergeCell ref="A35:D35"/>
  </mergeCells>
  <pageMargins left="0.7" right="0.7" top="0.75" bottom="0.75" header="0.51180555555555496" footer="0.51180555555555496"/>
  <pageSetup paperSize="9" scale="58" firstPageNumber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3" zoomScale="88" zoomScaleNormal="88" workbookViewId="0">
      <selection sqref="A1:B1"/>
    </sheetView>
  </sheetViews>
  <sheetFormatPr defaultRowHeight="15"/>
  <cols>
    <col min="1" max="1" width="8.7109375" customWidth="1"/>
    <col min="2" max="2" width="41.7109375" customWidth="1"/>
    <col min="3" max="4" width="3.85546875" customWidth="1"/>
    <col min="5" max="5" width="19.7109375" customWidth="1"/>
    <col min="6" max="6" width="40" customWidth="1"/>
    <col min="7" max="7" width="38.28515625" customWidth="1"/>
    <col min="8" max="1025" width="8.7109375" customWidth="1"/>
  </cols>
  <sheetData>
    <row r="1" spans="1:7" ht="18">
      <c r="A1" s="322" t="s">
        <v>393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444</v>
      </c>
      <c r="B3" s="323"/>
      <c r="C3" s="323"/>
      <c r="D3" s="323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4</v>
      </c>
      <c r="B6" s="5" t="s">
        <v>122</v>
      </c>
      <c r="C6" s="5"/>
      <c r="D6" s="5"/>
    </row>
    <row r="7" spans="1:7" ht="15.75">
      <c r="A7" s="6" t="s">
        <v>6</v>
      </c>
      <c r="B7" s="5" t="s">
        <v>123</v>
      </c>
      <c r="C7" s="5"/>
      <c r="D7" s="5"/>
    </row>
    <row r="8" spans="1:7" ht="15.75">
      <c r="A8" s="6" t="s">
        <v>124</v>
      </c>
      <c r="B8" s="5" t="s">
        <v>125</v>
      </c>
      <c r="C8" s="5"/>
      <c r="D8" s="5"/>
    </row>
    <row r="9" spans="1:7" ht="15" customHeight="1">
      <c r="A9" s="324" t="s">
        <v>8</v>
      </c>
      <c r="B9" s="337" t="s">
        <v>9</v>
      </c>
      <c r="C9" s="373"/>
      <c r="D9" s="373"/>
      <c r="E9" s="311" t="s">
        <v>11</v>
      </c>
      <c r="F9" s="311"/>
      <c r="G9" s="311"/>
    </row>
    <row r="10" spans="1:7">
      <c r="A10" s="324"/>
      <c r="B10" s="337"/>
      <c r="C10" s="372" t="s">
        <v>106</v>
      </c>
      <c r="D10" s="372"/>
      <c r="E10" s="311" t="s">
        <v>13</v>
      </c>
      <c r="F10" s="311" t="s">
        <v>14</v>
      </c>
      <c r="G10" s="311" t="s">
        <v>15</v>
      </c>
    </row>
    <row r="11" spans="1:7" ht="46.5" thickBot="1">
      <c r="A11" s="324"/>
      <c r="B11" s="337"/>
      <c r="C11" s="47" t="s">
        <v>16</v>
      </c>
      <c r="D11" s="36" t="s">
        <v>17</v>
      </c>
      <c r="E11" s="311"/>
      <c r="F11" s="311"/>
      <c r="G11" s="311"/>
    </row>
    <row r="12" spans="1:7" ht="30">
      <c r="A12" s="48">
        <v>1</v>
      </c>
      <c r="B12" s="49" t="s">
        <v>19</v>
      </c>
      <c r="C12" s="92">
        <v>3</v>
      </c>
      <c r="D12" s="37">
        <v>3</v>
      </c>
      <c r="E12" s="197" t="s">
        <v>268</v>
      </c>
      <c r="F12" t="s">
        <v>269</v>
      </c>
      <c r="G12" s="10" t="s">
        <v>24</v>
      </c>
    </row>
    <row r="13" spans="1:7" ht="30">
      <c r="A13" s="50">
        <v>2</v>
      </c>
      <c r="B13" s="13" t="s">
        <v>81</v>
      </c>
      <c r="C13" s="94">
        <v>2</v>
      </c>
      <c r="D13" s="38">
        <v>2</v>
      </c>
      <c r="E13" s="197" t="s">
        <v>261</v>
      </c>
      <c r="F13" s="10" t="s">
        <v>262</v>
      </c>
      <c r="G13" s="10" t="s">
        <v>260</v>
      </c>
    </row>
    <row r="14" spans="1:7" ht="45">
      <c r="A14" s="50">
        <v>3</v>
      </c>
      <c r="B14" s="13" t="s">
        <v>82</v>
      </c>
      <c r="C14" s="94">
        <v>2</v>
      </c>
      <c r="D14" s="38">
        <v>2</v>
      </c>
      <c r="E14" s="197" t="s">
        <v>215</v>
      </c>
      <c r="F14" s="10" t="s">
        <v>209</v>
      </c>
      <c r="G14" s="10" t="s">
        <v>24</v>
      </c>
    </row>
    <row r="15" spans="1:7" ht="15.75" thickBot="1">
      <c r="A15" s="50">
        <v>4</v>
      </c>
      <c r="B15" s="51" t="s">
        <v>107</v>
      </c>
      <c r="C15" s="94">
        <v>1</v>
      </c>
      <c r="D15" s="38">
        <v>1</v>
      </c>
      <c r="E15" s="10" t="s">
        <v>332</v>
      </c>
      <c r="F15" s="10" t="s">
        <v>333</v>
      </c>
      <c r="G15" s="10" t="s">
        <v>24</v>
      </c>
    </row>
    <row r="16" spans="1:7">
      <c r="A16" s="48">
        <v>5</v>
      </c>
      <c r="B16" s="51" t="s">
        <v>108</v>
      </c>
      <c r="C16" s="94">
        <v>1</v>
      </c>
      <c r="D16" s="38">
        <v>1</v>
      </c>
      <c r="E16" s="10" t="s">
        <v>246</v>
      </c>
      <c r="F16" s="10" t="s">
        <v>247</v>
      </c>
      <c r="G16" s="10" t="s">
        <v>117</v>
      </c>
    </row>
    <row r="17" spans="1:7" ht="45">
      <c r="A17" s="50">
        <v>6</v>
      </c>
      <c r="B17" s="51" t="s">
        <v>109</v>
      </c>
      <c r="C17" s="94">
        <v>2</v>
      </c>
      <c r="D17" s="38">
        <v>2</v>
      </c>
      <c r="E17" s="18" t="s">
        <v>110</v>
      </c>
      <c r="F17" s="18" t="s">
        <v>111</v>
      </c>
      <c r="G17" s="10" t="s">
        <v>112</v>
      </c>
    </row>
    <row r="18" spans="1:7" ht="75">
      <c r="A18" s="50">
        <v>7</v>
      </c>
      <c r="B18" s="51" t="s">
        <v>35</v>
      </c>
      <c r="C18" s="94">
        <v>2</v>
      </c>
      <c r="D18" s="38">
        <v>2</v>
      </c>
      <c r="E18" s="184" t="s">
        <v>228</v>
      </c>
      <c r="F18" s="184" t="s">
        <v>401</v>
      </c>
      <c r="G18" s="10" t="s">
        <v>24</v>
      </c>
    </row>
    <row r="19" spans="1:7">
      <c r="A19" s="50">
        <v>8</v>
      </c>
      <c r="B19" s="51" t="s">
        <v>37</v>
      </c>
      <c r="C19" s="94">
        <v>3</v>
      </c>
      <c r="D19" s="38">
        <v>3</v>
      </c>
      <c r="E19" s="10"/>
      <c r="F19" s="10"/>
      <c r="G19" s="10"/>
    </row>
    <row r="20" spans="1:7">
      <c r="A20" s="48">
        <v>9</v>
      </c>
      <c r="B20" s="54" t="s">
        <v>39</v>
      </c>
      <c r="C20" s="101">
        <v>1</v>
      </c>
      <c r="D20" s="40">
        <v>1</v>
      </c>
      <c r="E20" s="10"/>
      <c r="F20" s="10"/>
      <c r="G20" s="10"/>
    </row>
    <row r="21" spans="1:7">
      <c r="A21" s="348" t="s">
        <v>40</v>
      </c>
      <c r="B21" s="348"/>
      <c r="C21" s="348"/>
      <c r="D21" s="348"/>
      <c r="E21" s="348"/>
      <c r="F21" s="348"/>
      <c r="G21" s="348"/>
    </row>
    <row r="22" spans="1:7" ht="30">
      <c r="A22" s="55">
        <v>1</v>
      </c>
      <c r="B22" s="49" t="s">
        <v>31</v>
      </c>
      <c r="C22" s="14">
        <v>1</v>
      </c>
      <c r="D22" s="37">
        <v>1</v>
      </c>
      <c r="E22" s="10" t="s">
        <v>56</v>
      </c>
      <c r="F22" s="18" t="s">
        <v>57</v>
      </c>
      <c r="G22" s="10" t="s">
        <v>34</v>
      </c>
    </row>
    <row r="23" spans="1:7" ht="60">
      <c r="A23" s="56">
        <v>2</v>
      </c>
      <c r="B23" s="57" t="s">
        <v>35</v>
      </c>
      <c r="C23" s="16">
        <v>1</v>
      </c>
      <c r="D23" s="38">
        <v>1</v>
      </c>
      <c r="E23" s="184" t="s">
        <v>226</v>
      </c>
      <c r="F23" s="184" t="s">
        <v>230</v>
      </c>
      <c r="G23" s="184" t="s">
        <v>24</v>
      </c>
    </row>
    <row r="24" spans="1:7" ht="15.75" customHeight="1">
      <c r="A24" s="319" t="s">
        <v>43</v>
      </c>
      <c r="B24" s="319"/>
      <c r="C24" s="319"/>
      <c r="D24" s="319"/>
      <c r="E24" s="319"/>
      <c r="F24" s="319"/>
      <c r="G24" s="319"/>
    </row>
    <row r="25" spans="1:7" ht="45">
      <c r="A25" s="368">
        <v>1</v>
      </c>
      <c r="B25" s="367" t="s">
        <v>68</v>
      </c>
      <c r="C25" s="344">
        <v>3</v>
      </c>
      <c r="D25" s="369">
        <v>3</v>
      </c>
      <c r="E25" s="262" t="s">
        <v>243</v>
      </c>
      <c r="F25" s="202" t="s">
        <v>242</v>
      </c>
      <c r="G25" s="202" t="s">
        <v>117</v>
      </c>
    </row>
    <row r="26" spans="1:7" ht="45">
      <c r="A26" s="368"/>
      <c r="B26" s="367"/>
      <c r="C26" s="344"/>
      <c r="D26" s="370"/>
      <c r="E26" s="262" t="s">
        <v>402</v>
      </c>
      <c r="F26" s="202" t="s">
        <v>240</v>
      </c>
      <c r="G26" s="202" t="s">
        <v>117</v>
      </c>
    </row>
    <row r="27" spans="1:7" ht="60">
      <c r="A27" s="368"/>
      <c r="B27" s="367"/>
      <c r="C27" s="344"/>
      <c r="D27" s="371"/>
      <c r="E27" s="244" t="s">
        <v>403</v>
      </c>
      <c r="F27" s="202" t="s">
        <v>240</v>
      </c>
      <c r="G27" s="202" t="s">
        <v>117</v>
      </c>
    </row>
    <row r="28" spans="1:7" ht="30">
      <c r="A28" s="56">
        <v>2</v>
      </c>
      <c r="B28" s="28" t="s">
        <v>69</v>
      </c>
      <c r="C28" s="121">
        <v>2</v>
      </c>
      <c r="D28" s="117">
        <v>2</v>
      </c>
      <c r="E28" s="197" t="s">
        <v>293</v>
      </c>
      <c r="F28" s="197" t="s">
        <v>294</v>
      </c>
      <c r="G28" s="203" t="s">
        <v>117</v>
      </c>
    </row>
    <row r="29" spans="1:7" ht="90">
      <c r="A29" s="56">
        <v>3</v>
      </c>
      <c r="B29" s="28" t="s">
        <v>126</v>
      </c>
      <c r="C29" s="94">
        <v>2</v>
      </c>
      <c r="D29" s="17">
        <v>2</v>
      </c>
      <c r="E29" s="202" t="s">
        <v>404</v>
      </c>
      <c r="F29" s="202" t="s">
        <v>405</v>
      </c>
      <c r="G29" s="203" t="s">
        <v>117</v>
      </c>
    </row>
    <row r="30" spans="1:7">
      <c r="A30" s="340" t="s">
        <v>49</v>
      </c>
      <c r="B30" s="326"/>
      <c r="C30" s="326"/>
      <c r="D30" s="326"/>
      <c r="E30" s="326"/>
      <c r="F30" s="326"/>
      <c r="G30" s="326"/>
    </row>
    <row r="31" spans="1:7">
      <c r="A31" s="56">
        <v>1</v>
      </c>
      <c r="B31" s="115" t="s">
        <v>127</v>
      </c>
      <c r="C31" s="116">
        <v>4</v>
      </c>
      <c r="D31" s="117">
        <v>4</v>
      </c>
      <c r="E31" s="189" t="s">
        <v>239</v>
      </c>
      <c r="F31" s="10"/>
      <c r="G31" s="10"/>
    </row>
    <row r="32" spans="1:7">
      <c r="A32" s="23">
        <v>2</v>
      </c>
      <c r="B32" s="261" t="s">
        <v>95</v>
      </c>
      <c r="C32" s="94">
        <v>5</v>
      </c>
      <c r="D32" s="17">
        <v>5</v>
      </c>
      <c r="E32" s="10"/>
      <c r="F32" s="10"/>
      <c r="G32" s="10"/>
    </row>
  </sheetData>
  <mergeCells count="18">
    <mergeCell ref="A1:B1"/>
    <mergeCell ref="A3:D3"/>
    <mergeCell ref="A4:B4"/>
    <mergeCell ref="A9:A11"/>
    <mergeCell ref="B9:B11"/>
    <mergeCell ref="C9:D9"/>
    <mergeCell ref="A21:G21"/>
    <mergeCell ref="A24:G24"/>
    <mergeCell ref="E9:G9"/>
    <mergeCell ref="C10:D10"/>
    <mergeCell ref="E10:E11"/>
    <mergeCell ref="F10:F11"/>
    <mergeCell ref="G10:G11"/>
    <mergeCell ref="A30:G30"/>
    <mergeCell ref="B25:B27"/>
    <mergeCell ref="A25:A27"/>
    <mergeCell ref="C25:C27"/>
    <mergeCell ref="D25:D27"/>
  </mergeCells>
  <pageMargins left="0.7" right="0.7" top="0.75" bottom="0.75" header="0.51180555555555496" footer="0.51180555555555496"/>
  <pageSetup paperSize="9" scale="73" firstPageNumber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88" zoomScaleNormal="88" workbookViewId="0">
      <selection activeCell="A4" sqref="A4:B4"/>
    </sheetView>
  </sheetViews>
  <sheetFormatPr defaultRowHeight="15"/>
  <cols>
    <col min="1" max="1" width="8.7109375" customWidth="1"/>
    <col min="2" max="2" width="37.5703125" customWidth="1"/>
    <col min="3" max="4" width="6" customWidth="1"/>
    <col min="5" max="5" width="22.28515625" customWidth="1"/>
    <col min="6" max="6" width="36.85546875" customWidth="1"/>
    <col min="7" max="7" width="30.140625" customWidth="1"/>
    <col min="8" max="1025" width="8.7109375" customWidth="1"/>
  </cols>
  <sheetData>
    <row r="1" spans="1:7" ht="18">
      <c r="A1" s="322" t="s">
        <v>393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70</v>
      </c>
      <c r="B3" s="323"/>
      <c r="C3" s="323"/>
      <c r="D3" s="323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4</v>
      </c>
      <c r="B6" s="5" t="s">
        <v>128</v>
      </c>
      <c r="C6" s="5"/>
      <c r="D6" s="5"/>
    </row>
    <row r="7" spans="1:7" ht="15.75">
      <c r="A7" s="6" t="s">
        <v>6</v>
      </c>
      <c r="B7" s="5" t="s">
        <v>129</v>
      </c>
      <c r="C7" s="5"/>
      <c r="D7" s="5"/>
    </row>
    <row r="8" spans="1:7" ht="15.75">
      <c r="A8" s="6" t="s">
        <v>124</v>
      </c>
      <c r="B8" s="60" t="s">
        <v>130</v>
      </c>
      <c r="C8" s="60"/>
      <c r="D8" s="60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106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>
      <c r="A12" s="336" t="s">
        <v>18</v>
      </c>
      <c r="B12" s="336"/>
      <c r="C12" s="336"/>
      <c r="D12" s="336"/>
      <c r="E12" s="10"/>
      <c r="F12" s="10"/>
      <c r="G12" s="10"/>
    </row>
    <row r="13" spans="1:7" ht="30">
      <c r="A13" s="48">
        <v>1</v>
      </c>
      <c r="B13" s="49" t="s">
        <v>19</v>
      </c>
      <c r="C13" s="92">
        <v>3</v>
      </c>
      <c r="D13" s="37">
        <v>3</v>
      </c>
      <c r="E13" s="197" t="s">
        <v>268</v>
      </c>
      <c r="F13" s="209" t="s">
        <v>269</v>
      </c>
      <c r="G13" s="205" t="s">
        <v>24</v>
      </c>
    </row>
    <row r="14" spans="1:7" ht="30">
      <c r="A14" s="50">
        <v>2</v>
      </c>
      <c r="B14" s="13" t="s">
        <v>81</v>
      </c>
      <c r="C14" s="94">
        <v>2</v>
      </c>
      <c r="D14" s="38">
        <v>2</v>
      </c>
      <c r="E14" s="197" t="s">
        <v>261</v>
      </c>
      <c r="F14" s="205" t="s">
        <v>262</v>
      </c>
      <c r="G14" s="205" t="s">
        <v>260</v>
      </c>
    </row>
    <row r="15" spans="1:7" ht="45">
      <c r="A15" s="50">
        <v>3</v>
      </c>
      <c r="B15" s="13" t="s">
        <v>382</v>
      </c>
      <c r="C15" s="94">
        <v>2</v>
      </c>
      <c r="D15" s="38">
        <v>2</v>
      </c>
      <c r="E15" s="197" t="s">
        <v>217</v>
      </c>
      <c r="F15" s="205" t="s">
        <v>209</v>
      </c>
      <c r="G15" s="205" t="s">
        <v>211</v>
      </c>
    </row>
    <row r="16" spans="1:7">
      <c r="A16" s="50">
        <v>4</v>
      </c>
      <c r="B16" s="51" t="s">
        <v>107</v>
      </c>
      <c r="C16" s="94">
        <v>1</v>
      </c>
      <c r="D16" s="38">
        <v>1</v>
      </c>
      <c r="E16" s="205" t="s">
        <v>332</v>
      </c>
      <c r="F16" s="205" t="s">
        <v>333</v>
      </c>
      <c r="G16" s="205" t="s">
        <v>24</v>
      </c>
    </row>
    <row r="17" spans="1:7">
      <c r="A17" s="48">
        <v>5</v>
      </c>
      <c r="B17" s="51" t="s">
        <v>108</v>
      </c>
      <c r="C17" s="94">
        <v>1</v>
      </c>
      <c r="D17" s="38">
        <v>1</v>
      </c>
      <c r="E17" s="205" t="s">
        <v>246</v>
      </c>
      <c r="F17" s="205" t="s">
        <v>247</v>
      </c>
      <c r="G17" s="205" t="s">
        <v>117</v>
      </c>
    </row>
    <row r="18" spans="1:7" ht="30">
      <c r="A18" s="50">
        <v>6</v>
      </c>
      <c r="B18" s="51" t="s">
        <v>109</v>
      </c>
      <c r="C18" s="94">
        <v>2</v>
      </c>
      <c r="D18" s="38">
        <v>2</v>
      </c>
      <c r="E18" s="211" t="s">
        <v>110</v>
      </c>
      <c r="F18" s="211" t="s">
        <v>111</v>
      </c>
      <c r="G18" s="211" t="s">
        <v>112</v>
      </c>
    </row>
    <row r="19" spans="1:7" ht="75">
      <c r="A19" s="50">
        <v>7</v>
      </c>
      <c r="B19" s="51" t="s">
        <v>35</v>
      </c>
      <c r="C19" s="94">
        <v>2</v>
      </c>
      <c r="D19" s="38">
        <v>2</v>
      </c>
      <c r="E19" s="197" t="s">
        <v>228</v>
      </c>
      <c r="F19" s="197" t="s">
        <v>229</v>
      </c>
      <c r="G19" s="205" t="s">
        <v>24</v>
      </c>
    </row>
    <row r="20" spans="1:7">
      <c r="A20" s="50">
        <v>8</v>
      </c>
      <c r="B20" s="51" t="s">
        <v>37</v>
      </c>
      <c r="C20" s="94">
        <v>3</v>
      </c>
      <c r="D20" s="38">
        <v>3</v>
      </c>
      <c r="E20" s="10"/>
      <c r="F20" s="10"/>
      <c r="G20" s="10"/>
    </row>
    <row r="21" spans="1:7">
      <c r="A21" s="48">
        <v>9</v>
      </c>
      <c r="B21" s="54" t="s">
        <v>39</v>
      </c>
      <c r="C21" s="101">
        <v>1</v>
      </c>
      <c r="D21" s="40">
        <v>1</v>
      </c>
      <c r="E21" s="10"/>
      <c r="F21" s="10"/>
      <c r="G21" s="10"/>
    </row>
    <row r="22" spans="1:7">
      <c r="A22" s="348" t="s">
        <v>40</v>
      </c>
      <c r="B22" s="348"/>
      <c r="C22" s="348"/>
      <c r="D22" s="348"/>
      <c r="E22" s="348"/>
      <c r="F22" s="348"/>
      <c r="G22" s="348"/>
    </row>
    <row r="23" spans="1:7" ht="45">
      <c r="A23" s="55">
        <v>1</v>
      </c>
      <c r="B23" s="49" t="s">
        <v>31</v>
      </c>
      <c r="C23" s="14">
        <v>1</v>
      </c>
      <c r="D23" s="37">
        <v>1</v>
      </c>
      <c r="E23" s="205" t="s">
        <v>56</v>
      </c>
      <c r="F23" s="18" t="s">
        <v>57</v>
      </c>
      <c r="G23" s="10" t="s">
        <v>34</v>
      </c>
    </row>
    <row r="24" spans="1:7" ht="60">
      <c r="A24" s="56">
        <v>2</v>
      </c>
      <c r="B24" s="57" t="s">
        <v>35</v>
      </c>
      <c r="C24" s="16">
        <v>1</v>
      </c>
      <c r="D24" s="38">
        <v>1</v>
      </c>
      <c r="E24" s="184" t="s">
        <v>226</v>
      </c>
      <c r="F24" s="184" t="s">
        <v>230</v>
      </c>
      <c r="G24" s="184" t="s">
        <v>24</v>
      </c>
    </row>
    <row r="25" spans="1:7" ht="15" customHeight="1" thickBot="1">
      <c r="A25" s="374" t="s">
        <v>43</v>
      </c>
      <c r="B25" s="374"/>
      <c r="C25" s="374"/>
      <c r="D25" s="374"/>
      <c r="E25" s="374"/>
      <c r="F25" s="374"/>
      <c r="G25" s="374"/>
    </row>
    <row r="26" spans="1:7" ht="60">
      <c r="A26" s="56">
        <v>1</v>
      </c>
      <c r="B26" s="269" t="s">
        <v>75</v>
      </c>
      <c r="C26" s="14">
        <v>2</v>
      </c>
      <c r="D26" s="37">
        <v>2</v>
      </c>
      <c r="E26" s="262" t="s">
        <v>411</v>
      </c>
      <c r="F26" s="202" t="s">
        <v>412</v>
      </c>
      <c r="G26" s="204" t="s">
        <v>117</v>
      </c>
    </row>
    <row r="27" spans="1:7" ht="35.25" customHeight="1">
      <c r="A27" s="56">
        <v>2</v>
      </c>
      <c r="B27" s="269" t="s">
        <v>76</v>
      </c>
      <c r="C27" s="271">
        <v>2</v>
      </c>
      <c r="D27" s="272">
        <v>2</v>
      </c>
      <c r="E27" s="262" t="s">
        <v>411</v>
      </c>
      <c r="F27" s="202" t="s">
        <v>412</v>
      </c>
      <c r="G27" s="204" t="s">
        <v>117</v>
      </c>
    </row>
    <row r="28" spans="1:7" ht="18.75" customHeight="1" thickBot="1">
      <c r="A28" s="277">
        <v>3</v>
      </c>
      <c r="B28" s="278" t="s">
        <v>162</v>
      </c>
      <c r="C28" s="279"/>
      <c r="D28" s="280"/>
      <c r="E28" s="262" t="s">
        <v>417</v>
      </c>
      <c r="F28" s="202" t="s">
        <v>418</v>
      </c>
      <c r="G28" s="204" t="s">
        <v>117</v>
      </c>
    </row>
    <row r="29" spans="1:7">
      <c r="A29" s="360" t="s">
        <v>49</v>
      </c>
      <c r="B29" s="360"/>
      <c r="C29" s="360"/>
      <c r="D29" s="360"/>
      <c r="E29" s="360"/>
      <c r="F29" s="360"/>
      <c r="G29" s="360"/>
    </row>
    <row r="30" spans="1:7" ht="18" customHeight="1">
      <c r="A30" s="119">
        <v>1</v>
      </c>
      <c r="B30" s="120" t="s">
        <v>127</v>
      </c>
      <c r="C30" s="116">
        <v>7</v>
      </c>
      <c r="D30" s="117">
        <v>7</v>
      </c>
      <c r="E30" s="189" t="s">
        <v>239</v>
      </c>
      <c r="F30" s="10"/>
      <c r="G30" s="10"/>
    </row>
    <row r="31" spans="1:7">
      <c r="A31" s="23">
        <v>2</v>
      </c>
      <c r="B31" s="118" t="s">
        <v>95</v>
      </c>
      <c r="C31" s="121">
        <v>5</v>
      </c>
      <c r="D31" s="117">
        <v>5</v>
      </c>
      <c r="E31" s="10"/>
      <c r="F31" s="10"/>
      <c r="G31" s="10"/>
    </row>
  </sheetData>
  <mergeCells count="15">
    <mergeCell ref="A1:B1"/>
    <mergeCell ref="A3:D3"/>
    <mergeCell ref="A4:B4"/>
    <mergeCell ref="A9:A11"/>
    <mergeCell ref="B9:B11"/>
    <mergeCell ref="C9:D9"/>
    <mergeCell ref="A12:D12"/>
    <mergeCell ref="A22:G22"/>
    <mergeCell ref="A25:G25"/>
    <mergeCell ref="A29:G29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74" firstPageNumber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="88" zoomScaleNormal="88" workbookViewId="0">
      <selection activeCell="E26" sqref="E26"/>
    </sheetView>
  </sheetViews>
  <sheetFormatPr defaultRowHeight="15"/>
  <cols>
    <col min="1" max="1" width="6.28515625" customWidth="1"/>
    <col min="2" max="2" width="37.85546875" customWidth="1"/>
    <col min="3" max="4" width="5.7109375" customWidth="1"/>
    <col min="5" max="5" width="19.5703125" customWidth="1"/>
    <col min="6" max="6" width="34" customWidth="1"/>
    <col min="7" max="7" width="31.140625" customWidth="1"/>
    <col min="8" max="1025" width="8.7109375" customWidth="1"/>
  </cols>
  <sheetData>
    <row r="1" spans="1:7" ht="18">
      <c r="A1" s="322" t="s">
        <v>434</v>
      </c>
      <c r="B1" s="322"/>
      <c r="C1" s="3"/>
      <c r="D1" s="3"/>
    </row>
    <row r="2" spans="1:7" ht="15.75">
      <c r="A2" s="350" t="s">
        <v>77</v>
      </c>
      <c r="B2" s="350"/>
      <c r="C2" s="350"/>
      <c r="D2" s="3"/>
    </row>
    <row r="3" spans="1:7" ht="15.75">
      <c r="A3" s="323" t="s">
        <v>78</v>
      </c>
      <c r="B3" s="323"/>
      <c r="C3" s="323"/>
      <c r="D3" s="323"/>
    </row>
    <row r="4" spans="1:7" ht="15.75">
      <c r="A4" s="5"/>
      <c r="B4" s="5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131</v>
      </c>
      <c r="B6" s="6"/>
      <c r="C6" s="6"/>
      <c r="D6" s="6"/>
    </row>
    <row r="7" spans="1:7" ht="15.75">
      <c r="A7" s="6" t="s">
        <v>132</v>
      </c>
      <c r="B7" s="6"/>
      <c r="C7" s="6"/>
      <c r="D7" s="6"/>
    </row>
    <row r="8" spans="1:7" ht="15.75">
      <c r="A8" s="63" t="s">
        <v>133</v>
      </c>
      <c r="B8" s="63"/>
      <c r="C8" s="63"/>
      <c r="D8" s="63"/>
    </row>
    <row r="9" spans="1:7" ht="15" customHeight="1">
      <c r="A9" s="324" t="s">
        <v>8</v>
      </c>
      <c r="B9" s="337" t="s">
        <v>9</v>
      </c>
      <c r="C9" s="376"/>
      <c r="D9" s="376"/>
      <c r="E9" s="311" t="s">
        <v>11</v>
      </c>
      <c r="F9" s="311"/>
      <c r="G9" s="311"/>
    </row>
    <row r="10" spans="1:7">
      <c r="A10" s="324"/>
      <c r="B10" s="337"/>
      <c r="C10" s="122" t="s">
        <v>106</v>
      </c>
      <c r="D10" s="65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37"/>
      <c r="C11" s="35" t="s">
        <v>16</v>
      </c>
      <c r="D11" s="36" t="s">
        <v>17</v>
      </c>
      <c r="E11" s="311"/>
      <c r="F11" s="311"/>
      <c r="G11" s="311"/>
    </row>
    <row r="12" spans="1:7">
      <c r="A12" s="11" t="s">
        <v>18</v>
      </c>
      <c r="B12" s="66"/>
      <c r="C12" s="67"/>
      <c r="D12" s="375"/>
      <c r="E12" s="375"/>
      <c r="F12" s="375"/>
      <c r="G12" s="375"/>
    </row>
    <row r="13" spans="1:7" ht="30">
      <c r="A13" s="12">
        <v>1</v>
      </c>
      <c r="B13" s="13" t="s">
        <v>19</v>
      </c>
      <c r="C13" s="92">
        <v>3</v>
      </c>
      <c r="D13" s="37">
        <v>3</v>
      </c>
      <c r="E13" s="197" t="s">
        <v>268</v>
      </c>
      <c r="F13" s="210" t="s">
        <v>269</v>
      </c>
      <c r="G13" s="197" t="s">
        <v>24</v>
      </c>
    </row>
    <row r="14" spans="1:7" ht="30">
      <c r="A14" s="12">
        <v>2</v>
      </c>
      <c r="B14" s="13" t="s">
        <v>81</v>
      </c>
      <c r="C14" s="94">
        <v>2</v>
      </c>
      <c r="D14" s="38">
        <v>2</v>
      </c>
      <c r="E14" s="197" t="s">
        <v>261</v>
      </c>
      <c r="F14" s="197" t="s">
        <v>262</v>
      </c>
      <c r="G14" s="197" t="s">
        <v>260</v>
      </c>
    </row>
    <row r="15" spans="1:7" ht="45">
      <c r="A15" s="12">
        <v>3</v>
      </c>
      <c r="B15" s="13" t="s">
        <v>382</v>
      </c>
      <c r="C15" s="94">
        <v>2</v>
      </c>
      <c r="D15" s="38">
        <v>2</v>
      </c>
      <c r="E15" s="197" t="s">
        <v>218</v>
      </c>
      <c r="F15" s="184" t="s">
        <v>209</v>
      </c>
      <c r="G15" s="184" t="s">
        <v>24</v>
      </c>
    </row>
    <row r="16" spans="1:7" ht="30">
      <c r="A16" s="12">
        <v>4</v>
      </c>
      <c r="B16" s="13" t="s">
        <v>107</v>
      </c>
      <c r="C16" s="94">
        <v>1</v>
      </c>
      <c r="D16" s="38">
        <v>1</v>
      </c>
      <c r="E16" s="184" t="s">
        <v>332</v>
      </c>
      <c r="F16" s="184" t="s">
        <v>333</v>
      </c>
      <c r="G16" s="184" t="s">
        <v>24</v>
      </c>
    </row>
    <row r="17" spans="1:7">
      <c r="A17" s="12">
        <v>5</v>
      </c>
      <c r="B17" s="13" t="s">
        <v>108</v>
      </c>
      <c r="C17" s="94">
        <v>1</v>
      </c>
      <c r="D17" s="38">
        <v>1</v>
      </c>
      <c r="E17" s="184" t="s">
        <v>246</v>
      </c>
      <c r="F17" s="184" t="s">
        <v>247</v>
      </c>
      <c r="G17" s="184" t="s">
        <v>117</v>
      </c>
    </row>
    <row r="18" spans="1:7" ht="45">
      <c r="A18" s="12">
        <v>6</v>
      </c>
      <c r="B18" s="13" t="s">
        <v>109</v>
      </c>
      <c r="C18" s="94">
        <v>2</v>
      </c>
      <c r="D18" s="38">
        <v>2</v>
      </c>
      <c r="E18" s="18" t="s">
        <v>110</v>
      </c>
      <c r="F18" s="18" t="s">
        <v>111</v>
      </c>
      <c r="G18" s="184" t="s">
        <v>112</v>
      </c>
    </row>
    <row r="19" spans="1:7" ht="75">
      <c r="A19" s="12">
        <v>7</v>
      </c>
      <c r="B19" s="13" t="s">
        <v>35</v>
      </c>
      <c r="C19" s="94">
        <v>2</v>
      </c>
      <c r="D19" s="38">
        <v>2</v>
      </c>
      <c r="E19" s="184" t="s">
        <v>228</v>
      </c>
      <c r="F19" s="184" t="s">
        <v>229</v>
      </c>
      <c r="G19" s="184" t="s">
        <v>24</v>
      </c>
    </row>
    <row r="20" spans="1:7">
      <c r="A20" s="12">
        <v>8</v>
      </c>
      <c r="B20" s="13" t="s">
        <v>37</v>
      </c>
      <c r="C20" s="94">
        <v>3</v>
      </c>
      <c r="D20" s="38">
        <v>3</v>
      </c>
      <c r="E20" s="10"/>
      <c r="F20" s="10"/>
      <c r="G20" s="10"/>
    </row>
    <row r="21" spans="1:7">
      <c r="A21" s="12">
        <v>9</v>
      </c>
      <c r="B21" s="20" t="s">
        <v>39</v>
      </c>
      <c r="C21" s="101">
        <v>1</v>
      </c>
      <c r="D21" s="40">
        <v>1</v>
      </c>
      <c r="E21" s="10"/>
      <c r="F21" s="10"/>
      <c r="G21" s="10"/>
    </row>
    <row r="22" spans="1:7">
      <c r="A22" s="68" t="s">
        <v>40</v>
      </c>
      <c r="B22" s="123"/>
      <c r="C22" s="123"/>
      <c r="D22" s="104"/>
      <c r="E22" s="104"/>
      <c r="F22" s="104"/>
      <c r="G22" s="105"/>
    </row>
    <row r="23" spans="1:7">
      <c r="A23" s="55">
        <v>1</v>
      </c>
      <c r="B23" s="71" t="s">
        <v>81</v>
      </c>
      <c r="C23" s="14">
        <v>1</v>
      </c>
      <c r="D23" s="37">
        <v>1</v>
      </c>
      <c r="E23" s="10" t="s">
        <v>239</v>
      </c>
      <c r="F23" s="10"/>
      <c r="G23" s="10"/>
    </row>
    <row r="24" spans="1:7" ht="60">
      <c r="A24" s="56">
        <v>2</v>
      </c>
      <c r="B24" s="57" t="s">
        <v>35</v>
      </c>
      <c r="C24" s="16">
        <v>1</v>
      </c>
      <c r="D24" s="38">
        <v>1</v>
      </c>
      <c r="E24" s="184" t="s">
        <v>226</v>
      </c>
      <c r="F24" s="184" t="s">
        <v>231</v>
      </c>
      <c r="G24" s="184" t="s">
        <v>24</v>
      </c>
    </row>
    <row r="25" spans="1:7" ht="15.75" customHeight="1">
      <c r="A25" s="319" t="s">
        <v>43</v>
      </c>
      <c r="B25" s="319"/>
      <c r="C25" s="319"/>
      <c r="D25" s="319"/>
      <c r="E25" s="319"/>
      <c r="F25" s="319"/>
      <c r="G25" s="319"/>
    </row>
    <row r="26" spans="1:7">
      <c r="A26" s="55">
        <v>1</v>
      </c>
      <c r="B26" s="72" t="s">
        <v>83</v>
      </c>
      <c r="C26" s="124">
        <v>2</v>
      </c>
      <c r="D26" s="125">
        <v>2</v>
      </c>
      <c r="E26" s="10" t="s">
        <v>445</v>
      </c>
      <c r="F26" s="10"/>
      <c r="G26" s="10"/>
    </row>
    <row r="27" spans="1:7">
      <c r="A27" s="56">
        <v>2</v>
      </c>
      <c r="B27" s="75" t="s">
        <v>84</v>
      </c>
      <c r="C27" s="126">
        <v>4</v>
      </c>
      <c r="D27" s="127">
        <v>4</v>
      </c>
      <c r="E27" s="10" t="s">
        <v>445</v>
      </c>
      <c r="F27" s="10"/>
      <c r="G27" s="10"/>
    </row>
    <row r="28" spans="1:7">
      <c r="A28" s="56">
        <v>3</v>
      </c>
      <c r="B28" s="75" t="s">
        <v>134</v>
      </c>
      <c r="C28" s="128">
        <v>2</v>
      </c>
      <c r="D28" s="129">
        <v>2</v>
      </c>
      <c r="E28" s="10" t="s">
        <v>445</v>
      </c>
      <c r="F28" s="10"/>
      <c r="G28" s="10"/>
    </row>
    <row r="29" spans="1:7">
      <c r="A29" s="81" t="s">
        <v>49</v>
      </c>
      <c r="B29" s="130"/>
      <c r="C29" s="130"/>
      <c r="D29" s="131"/>
      <c r="E29" s="131"/>
      <c r="F29" s="131"/>
      <c r="G29" s="132"/>
    </row>
    <row r="30" spans="1:7" ht="16.5" customHeight="1">
      <c r="A30" s="27">
        <v>1</v>
      </c>
      <c r="B30" s="87" t="s">
        <v>86</v>
      </c>
      <c r="C30" s="133">
        <v>2</v>
      </c>
      <c r="D30" s="134">
        <v>2</v>
      </c>
      <c r="E30" s="10" t="s">
        <v>445</v>
      </c>
      <c r="F30" s="10"/>
      <c r="G30" s="10"/>
    </row>
    <row r="31" spans="1:7" ht="30">
      <c r="A31" s="27">
        <v>2</v>
      </c>
      <c r="B31" s="87" t="s">
        <v>135</v>
      </c>
      <c r="C31" s="135">
        <v>6</v>
      </c>
      <c r="D31" s="127">
        <v>6</v>
      </c>
      <c r="E31" s="10" t="s">
        <v>445</v>
      </c>
      <c r="F31" s="10"/>
      <c r="G31" s="10"/>
    </row>
  </sheetData>
  <mergeCells count="12">
    <mergeCell ref="A1:B1"/>
    <mergeCell ref="A2:C2"/>
    <mergeCell ref="A3:D3"/>
    <mergeCell ref="A9:A11"/>
    <mergeCell ref="B9:B11"/>
    <mergeCell ref="C9:D9"/>
    <mergeCell ref="A25:G25"/>
    <mergeCell ref="E9:G9"/>
    <mergeCell ref="E10:E11"/>
    <mergeCell ref="F10:F11"/>
    <mergeCell ref="G10:G11"/>
    <mergeCell ref="D12:G12"/>
  </mergeCells>
  <pageMargins left="0.7" right="0.7" top="0.75" bottom="0.75" header="0.51180555555555496" footer="0.51180555555555496"/>
  <pageSetup paperSize="9" scale="76" firstPageNumber="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25" zoomScale="88" zoomScaleNormal="88" workbookViewId="0">
      <selection activeCell="A4" sqref="A4:B4"/>
    </sheetView>
  </sheetViews>
  <sheetFormatPr defaultRowHeight="15"/>
  <cols>
    <col min="1" max="1" width="6" customWidth="1"/>
    <col min="2" max="2" width="42" customWidth="1"/>
    <col min="3" max="4" width="6" customWidth="1"/>
    <col min="5" max="5" width="24.140625" customWidth="1"/>
    <col min="6" max="6" width="37.42578125" customWidth="1"/>
    <col min="7" max="7" width="34.7109375" customWidth="1"/>
    <col min="8" max="8" width="25.5703125" customWidth="1"/>
    <col min="9" max="1025" width="8.7109375" customWidth="1"/>
  </cols>
  <sheetData>
    <row r="1" spans="1:7" ht="18">
      <c r="A1" s="322" t="s">
        <v>393</v>
      </c>
      <c r="B1" s="322"/>
      <c r="C1" s="3"/>
      <c r="D1" s="3"/>
    </row>
    <row r="2" spans="1:7" ht="18.75">
      <c r="A2" s="350" t="s">
        <v>0</v>
      </c>
      <c r="B2" s="350"/>
      <c r="C2" s="3"/>
      <c r="D2" s="3"/>
    </row>
    <row r="3" spans="1:7" ht="15.75">
      <c r="A3" s="323" t="s">
        <v>87</v>
      </c>
      <c r="B3" s="323"/>
      <c r="C3" s="323"/>
      <c r="D3" s="323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4</v>
      </c>
      <c r="B6" s="5" t="s">
        <v>137</v>
      </c>
      <c r="C6" s="5"/>
      <c r="D6" s="5"/>
    </row>
    <row r="7" spans="1:7" ht="15.75">
      <c r="A7" s="6" t="s">
        <v>6</v>
      </c>
      <c r="B7" s="60" t="s">
        <v>138</v>
      </c>
      <c r="C7" s="60"/>
      <c r="D7" s="60"/>
    </row>
    <row r="8" spans="1:7" ht="15" customHeight="1">
      <c r="A8" s="324" t="s">
        <v>8</v>
      </c>
      <c r="B8" s="324" t="s">
        <v>9</v>
      </c>
      <c r="C8" s="324"/>
      <c r="D8" s="324"/>
      <c r="E8" s="311" t="s">
        <v>11</v>
      </c>
      <c r="F8" s="311"/>
      <c r="G8" s="311"/>
    </row>
    <row r="9" spans="1:7">
      <c r="A9" s="324"/>
      <c r="B9" s="324"/>
      <c r="C9" s="366" t="s">
        <v>106</v>
      </c>
      <c r="D9" s="366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7">
      <c r="A11" s="317" t="s">
        <v>18</v>
      </c>
      <c r="B11" s="317"/>
      <c r="C11" s="317"/>
      <c r="D11" s="317"/>
      <c r="E11" s="317"/>
      <c r="F11" s="317"/>
      <c r="G11" s="317"/>
    </row>
    <row r="12" spans="1:7" ht="30">
      <c r="A12" s="89">
        <v>1</v>
      </c>
      <c r="B12" s="49" t="s">
        <v>19</v>
      </c>
      <c r="C12" s="92">
        <v>3</v>
      </c>
      <c r="D12" s="37">
        <v>3</v>
      </c>
      <c r="E12" s="197" t="s">
        <v>268</v>
      </c>
      <c r="F12" s="210" t="s">
        <v>269</v>
      </c>
      <c r="G12" s="197" t="s">
        <v>24</v>
      </c>
    </row>
    <row r="13" spans="1:7" ht="30">
      <c r="A13" s="90">
        <v>2</v>
      </c>
      <c r="B13" s="13" t="s">
        <v>81</v>
      </c>
      <c r="C13" s="94">
        <v>2</v>
      </c>
      <c r="D13" s="38">
        <v>2</v>
      </c>
      <c r="E13" s="197" t="s">
        <v>261</v>
      </c>
      <c r="F13" s="197" t="s">
        <v>262</v>
      </c>
      <c r="G13" s="197" t="s">
        <v>260</v>
      </c>
    </row>
    <row r="14" spans="1:7" ht="45">
      <c r="A14" s="90">
        <v>3</v>
      </c>
      <c r="B14" s="13" t="s">
        <v>382</v>
      </c>
      <c r="C14" s="94">
        <v>2</v>
      </c>
      <c r="D14" s="38">
        <v>2</v>
      </c>
      <c r="E14" s="197" t="s">
        <v>215</v>
      </c>
      <c r="F14" s="197" t="s">
        <v>209</v>
      </c>
      <c r="G14" s="197" t="s">
        <v>211</v>
      </c>
    </row>
    <row r="15" spans="1:7">
      <c r="A15" s="89">
        <v>4</v>
      </c>
      <c r="B15" s="51" t="s">
        <v>107</v>
      </c>
      <c r="C15" s="94">
        <v>1</v>
      </c>
      <c r="D15" s="38">
        <v>1</v>
      </c>
      <c r="E15" s="197" t="s">
        <v>332</v>
      </c>
      <c r="F15" s="197" t="s">
        <v>333</v>
      </c>
      <c r="G15" s="197" t="s">
        <v>24</v>
      </c>
    </row>
    <row r="16" spans="1:7">
      <c r="A16" s="90">
        <v>5</v>
      </c>
      <c r="B16" s="51" t="s">
        <v>108</v>
      </c>
      <c r="C16" s="94">
        <v>1</v>
      </c>
      <c r="D16" s="38">
        <v>1</v>
      </c>
      <c r="E16" s="197" t="s">
        <v>246</v>
      </c>
      <c r="F16" s="197" t="s">
        <v>247</v>
      </c>
      <c r="G16" s="197" t="s">
        <v>117</v>
      </c>
    </row>
    <row r="17" spans="1:8" ht="29.85" customHeight="1">
      <c r="A17" s="90">
        <v>6</v>
      </c>
      <c r="B17" s="51" t="s">
        <v>109</v>
      </c>
      <c r="C17" s="94">
        <v>2</v>
      </c>
      <c r="D17" s="38">
        <v>2</v>
      </c>
      <c r="E17" s="211" t="s">
        <v>110</v>
      </c>
      <c r="F17" s="211" t="s">
        <v>111</v>
      </c>
      <c r="G17" s="197" t="s">
        <v>112</v>
      </c>
    </row>
    <row r="18" spans="1:8" ht="75">
      <c r="A18" s="89">
        <v>7</v>
      </c>
      <c r="B18" s="51" t="s">
        <v>35</v>
      </c>
      <c r="C18" s="94">
        <v>2</v>
      </c>
      <c r="D18" s="38">
        <v>2</v>
      </c>
      <c r="E18" s="197" t="s">
        <v>228</v>
      </c>
      <c r="F18" s="197" t="s">
        <v>229</v>
      </c>
      <c r="G18" s="197" t="s">
        <v>24</v>
      </c>
    </row>
    <row r="19" spans="1:8">
      <c r="A19" s="90">
        <v>8</v>
      </c>
      <c r="B19" s="51" t="s">
        <v>37</v>
      </c>
      <c r="C19" s="94">
        <v>3</v>
      </c>
      <c r="D19" s="38">
        <v>3</v>
      </c>
      <c r="E19" s="10"/>
      <c r="F19" s="10"/>
      <c r="G19" s="10"/>
    </row>
    <row r="20" spans="1:8">
      <c r="A20" s="90">
        <v>9</v>
      </c>
      <c r="B20" s="54" t="s">
        <v>39</v>
      </c>
      <c r="C20" s="101">
        <v>1</v>
      </c>
      <c r="D20" s="40">
        <v>1</v>
      </c>
      <c r="E20" s="10"/>
      <c r="F20" s="10"/>
      <c r="G20" s="10"/>
    </row>
    <row r="21" spans="1:8">
      <c r="A21" s="348" t="s">
        <v>40</v>
      </c>
      <c r="B21" s="348"/>
      <c r="C21" s="348"/>
      <c r="D21" s="348"/>
      <c r="E21" s="348"/>
      <c r="F21" s="348"/>
      <c r="G21" s="348"/>
    </row>
    <row r="22" spans="1:8" ht="38.450000000000003" customHeight="1">
      <c r="A22" s="55">
        <v>1</v>
      </c>
      <c r="B22" s="91" t="s">
        <v>25</v>
      </c>
      <c r="C22" s="14">
        <v>1</v>
      </c>
      <c r="D22" s="37">
        <v>1</v>
      </c>
      <c r="E22" s="18" t="s">
        <v>139</v>
      </c>
      <c r="F22" s="18" t="s">
        <v>91</v>
      </c>
      <c r="G22" s="10" t="s">
        <v>24</v>
      </c>
    </row>
    <row r="23" spans="1:8" ht="60">
      <c r="A23" s="56">
        <v>2</v>
      </c>
      <c r="B23" s="57" t="s">
        <v>35</v>
      </c>
      <c r="C23" s="16">
        <v>1</v>
      </c>
      <c r="D23" s="38">
        <v>1</v>
      </c>
      <c r="E23" s="184" t="s">
        <v>226</v>
      </c>
      <c r="F23" s="184" t="s">
        <v>230</v>
      </c>
      <c r="G23" s="184" t="s">
        <v>24</v>
      </c>
    </row>
    <row r="24" spans="1:8" ht="15" customHeight="1">
      <c r="A24" s="319" t="s">
        <v>43</v>
      </c>
      <c r="B24" s="319"/>
      <c r="C24" s="319"/>
      <c r="D24" s="319"/>
      <c r="E24" s="319"/>
      <c r="F24" s="319"/>
      <c r="G24" s="319"/>
    </row>
    <row r="25" spans="1:8">
      <c r="A25" s="27">
        <v>1</v>
      </c>
      <c r="B25" s="93" t="s">
        <v>93</v>
      </c>
      <c r="C25" s="94">
        <v>4</v>
      </c>
      <c r="D25" s="17">
        <v>4</v>
      </c>
      <c r="E25" s="10"/>
      <c r="F25" s="10"/>
      <c r="G25" s="10"/>
    </row>
    <row r="26" spans="1:8" ht="30">
      <c r="A26" s="27">
        <v>2</v>
      </c>
      <c r="B26" s="28" t="s">
        <v>140</v>
      </c>
      <c r="C26" s="94">
        <v>4</v>
      </c>
      <c r="D26" s="17">
        <v>4</v>
      </c>
      <c r="E26" s="242" t="s">
        <v>373</v>
      </c>
      <c r="F26" s="242" t="s">
        <v>374</v>
      </c>
      <c r="G26" s="242" t="s">
        <v>375</v>
      </c>
    </row>
    <row r="27" spans="1:8">
      <c r="A27" s="360" t="s">
        <v>49</v>
      </c>
      <c r="B27" s="360"/>
      <c r="C27" s="360"/>
      <c r="D27" s="360"/>
      <c r="E27" s="360"/>
      <c r="F27" s="360"/>
      <c r="G27" s="360"/>
    </row>
    <row r="28" spans="1:8" ht="79.5" customHeight="1">
      <c r="A28" s="56">
        <v>1</v>
      </c>
      <c r="B28" s="95" t="s">
        <v>94</v>
      </c>
      <c r="C28" s="116">
        <v>3</v>
      </c>
      <c r="D28" s="117">
        <v>3</v>
      </c>
      <c r="E28" s="184" t="s">
        <v>346</v>
      </c>
      <c r="F28" s="205" t="s">
        <v>347</v>
      </c>
      <c r="G28" s="197" t="s">
        <v>326</v>
      </c>
      <c r="H28" t="s">
        <v>376</v>
      </c>
    </row>
    <row r="29" spans="1:8" ht="28.5" customHeight="1">
      <c r="A29" s="98">
        <v>2</v>
      </c>
      <c r="B29" s="29" t="s">
        <v>95</v>
      </c>
      <c r="C29" s="16">
        <v>5</v>
      </c>
      <c r="D29" s="17">
        <v>5</v>
      </c>
      <c r="E29" s="10"/>
      <c r="F29" s="10"/>
      <c r="G29" s="10"/>
    </row>
  </sheetData>
  <mergeCells count="16">
    <mergeCell ref="A1:B1"/>
    <mergeCell ref="A2:B2"/>
    <mergeCell ref="A3:D3"/>
    <mergeCell ref="A4:B4"/>
    <mergeCell ref="A8:A10"/>
    <mergeCell ref="B8:B10"/>
    <mergeCell ref="C8:D8"/>
    <mergeCell ref="A11:G11"/>
    <mergeCell ref="A21:G21"/>
    <mergeCell ref="A24:G24"/>
    <mergeCell ref="A27:G27"/>
    <mergeCell ref="E8:G8"/>
    <mergeCell ref="C9:D9"/>
    <mergeCell ref="E9:E10"/>
    <mergeCell ref="F9:F10"/>
    <mergeCell ref="G9:G10"/>
  </mergeCells>
  <pageMargins left="0.7" right="0.7" top="0.75" bottom="0.75" header="0.51180555555555496" footer="0.51180555555555496"/>
  <pageSetup paperSize="9" scale="72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5" zoomScale="88" zoomScaleNormal="88" workbookViewId="0">
      <selection activeCell="A4" sqref="A4:B4"/>
    </sheetView>
  </sheetViews>
  <sheetFormatPr defaultRowHeight="15"/>
  <cols>
    <col min="1" max="1" width="7.42578125" customWidth="1"/>
    <col min="2" max="2" width="36.28515625" customWidth="1"/>
    <col min="3" max="4" width="6.5703125" customWidth="1"/>
    <col min="5" max="5" width="31.140625" customWidth="1"/>
    <col min="6" max="6" width="36" customWidth="1"/>
    <col min="7" max="7" width="30.7109375" customWidth="1"/>
    <col min="8" max="1025" width="8.7109375" customWidth="1"/>
  </cols>
  <sheetData>
    <row r="1" spans="1:7" ht="18">
      <c r="A1" s="322" t="s">
        <v>136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96</v>
      </c>
      <c r="B3" s="323"/>
      <c r="C3" s="323"/>
      <c r="D3" s="323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>
      <c r="A6" s="99" t="s">
        <v>141</v>
      </c>
      <c r="B6" s="99"/>
      <c r="C6" s="99"/>
      <c r="D6" s="99"/>
    </row>
    <row r="7" spans="1:7">
      <c r="A7" s="99" t="s">
        <v>142</v>
      </c>
      <c r="B7" s="99"/>
      <c r="C7" s="99"/>
      <c r="D7" s="99"/>
    </row>
    <row r="8" spans="1:7">
      <c r="A8" s="100" t="s">
        <v>143</v>
      </c>
      <c r="B8" s="100"/>
      <c r="C8" s="100"/>
      <c r="D8" s="100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106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>
      <c r="A12" s="317" t="s">
        <v>18</v>
      </c>
      <c r="B12" s="317"/>
      <c r="C12" s="317"/>
      <c r="D12" s="317"/>
      <c r="E12" s="317"/>
      <c r="F12" s="317"/>
      <c r="G12" s="317"/>
    </row>
    <row r="13" spans="1:7">
      <c r="A13" s="48">
        <v>1</v>
      </c>
      <c r="B13" s="49" t="s">
        <v>19</v>
      </c>
      <c r="C13" s="92">
        <v>3</v>
      </c>
      <c r="D13" s="37">
        <v>3</v>
      </c>
      <c r="E13" s="205" t="s">
        <v>268</v>
      </c>
      <c r="F13" t="s">
        <v>269</v>
      </c>
      <c r="G13" s="10" t="s">
        <v>24</v>
      </c>
    </row>
    <row r="14" spans="1:7">
      <c r="A14" s="50">
        <v>2</v>
      </c>
      <c r="B14" s="13" t="s">
        <v>81</v>
      </c>
      <c r="C14" s="94">
        <v>2</v>
      </c>
      <c r="D14" s="38">
        <v>2</v>
      </c>
      <c r="E14" s="10" t="s">
        <v>261</v>
      </c>
      <c r="F14" s="10" t="s">
        <v>262</v>
      </c>
      <c r="G14" s="10" t="s">
        <v>260</v>
      </c>
    </row>
    <row r="15" spans="1:7" ht="30">
      <c r="A15" s="50">
        <v>3</v>
      </c>
      <c r="B15" s="13" t="s">
        <v>382</v>
      </c>
      <c r="C15" s="94">
        <v>2</v>
      </c>
      <c r="D15" s="38">
        <v>2</v>
      </c>
      <c r="E15" s="197" t="s">
        <v>215</v>
      </c>
      <c r="F15" s="10" t="s">
        <v>209</v>
      </c>
      <c r="G15" s="10" t="s">
        <v>219</v>
      </c>
    </row>
    <row r="16" spans="1:7">
      <c r="A16" s="50">
        <v>4</v>
      </c>
      <c r="B16" s="51" t="s">
        <v>107</v>
      </c>
      <c r="C16" s="94">
        <v>1</v>
      </c>
      <c r="D16" s="38">
        <v>1</v>
      </c>
      <c r="E16" s="10" t="s">
        <v>332</v>
      </c>
      <c r="F16" s="10" t="s">
        <v>333</v>
      </c>
      <c r="G16" s="10" t="s">
        <v>24</v>
      </c>
    </row>
    <row r="17" spans="1:7">
      <c r="A17" s="48">
        <v>5</v>
      </c>
      <c r="B17" s="51" t="s">
        <v>108</v>
      </c>
      <c r="C17" s="94">
        <v>1</v>
      </c>
      <c r="D17" s="38">
        <v>1</v>
      </c>
      <c r="E17" s="10" t="s">
        <v>246</v>
      </c>
      <c r="F17" s="10" t="s">
        <v>247</v>
      </c>
      <c r="G17" s="10" t="s">
        <v>117</v>
      </c>
    </row>
    <row r="18" spans="1:7">
      <c r="A18" s="50">
        <v>6</v>
      </c>
      <c r="B18" s="51" t="s">
        <v>109</v>
      </c>
      <c r="C18" s="94">
        <v>2</v>
      </c>
      <c r="D18" s="38">
        <v>2</v>
      </c>
      <c r="E18" s="18" t="s">
        <v>110</v>
      </c>
      <c r="F18" s="18" t="s">
        <v>111</v>
      </c>
      <c r="G18" s="10" t="s">
        <v>112</v>
      </c>
    </row>
    <row r="19" spans="1:7" ht="45">
      <c r="A19" s="50">
        <v>7</v>
      </c>
      <c r="B19" s="51" t="s">
        <v>35</v>
      </c>
      <c r="C19" s="94">
        <v>2</v>
      </c>
      <c r="D19" s="38">
        <v>2</v>
      </c>
      <c r="E19" s="184" t="s">
        <v>228</v>
      </c>
      <c r="F19" s="184" t="s">
        <v>229</v>
      </c>
      <c r="G19" s="10" t="s">
        <v>24</v>
      </c>
    </row>
    <row r="20" spans="1:7">
      <c r="A20" s="50">
        <v>8</v>
      </c>
      <c r="B20" s="51" t="s">
        <v>37</v>
      </c>
      <c r="C20" s="94">
        <v>3</v>
      </c>
      <c r="D20" s="38">
        <v>3</v>
      </c>
      <c r="E20" s="10"/>
      <c r="F20" s="10"/>
      <c r="G20" s="10"/>
    </row>
    <row r="21" spans="1:7">
      <c r="A21" s="48">
        <v>9</v>
      </c>
      <c r="B21" s="54" t="s">
        <v>39</v>
      </c>
      <c r="C21" s="101">
        <v>1</v>
      </c>
      <c r="D21" s="40">
        <v>1</v>
      </c>
      <c r="E21" s="10"/>
      <c r="F21" s="10"/>
      <c r="G21" s="10"/>
    </row>
    <row r="22" spans="1:7">
      <c r="A22" s="348" t="s">
        <v>40</v>
      </c>
      <c r="B22" s="348"/>
      <c r="C22" s="348"/>
      <c r="D22" s="348"/>
      <c r="E22" s="348"/>
      <c r="F22" s="348"/>
      <c r="G22" s="348"/>
    </row>
    <row r="23" spans="1:7" ht="45">
      <c r="A23" s="55">
        <v>1</v>
      </c>
      <c r="B23" s="49" t="s">
        <v>31</v>
      </c>
      <c r="C23" s="14">
        <v>1</v>
      </c>
      <c r="D23" s="37">
        <v>1</v>
      </c>
      <c r="E23" s="205" t="s">
        <v>56</v>
      </c>
      <c r="F23" s="206" t="s">
        <v>57</v>
      </c>
      <c r="G23" s="10" t="s">
        <v>34</v>
      </c>
    </row>
    <row r="24" spans="1:7" ht="45">
      <c r="A24" s="56">
        <v>2</v>
      </c>
      <c r="B24" s="57" t="s">
        <v>35</v>
      </c>
      <c r="C24" s="16">
        <v>1</v>
      </c>
      <c r="D24" s="38">
        <v>1</v>
      </c>
      <c r="E24" s="184" t="s">
        <v>226</v>
      </c>
      <c r="F24" s="184" t="s">
        <v>230</v>
      </c>
      <c r="G24" s="184" t="s">
        <v>24</v>
      </c>
    </row>
    <row r="25" spans="1:7" ht="15" customHeight="1">
      <c r="A25" s="374" t="s">
        <v>43</v>
      </c>
      <c r="B25" s="374"/>
      <c r="C25" s="374"/>
      <c r="D25" s="374"/>
      <c r="E25" s="374"/>
      <c r="F25" s="374"/>
      <c r="G25" s="374"/>
    </row>
    <row r="26" spans="1:7" ht="37.5" customHeight="1">
      <c r="A26" s="56">
        <v>1</v>
      </c>
      <c r="B26" s="28" t="s">
        <v>101</v>
      </c>
      <c r="C26" s="136">
        <v>3</v>
      </c>
      <c r="D26" s="137">
        <v>3</v>
      </c>
      <c r="E26" s="184" t="s">
        <v>295</v>
      </c>
      <c r="F26" s="10" t="s">
        <v>296</v>
      </c>
      <c r="G26" s="10" t="s">
        <v>297</v>
      </c>
    </row>
    <row r="27" spans="1:7" ht="30">
      <c r="A27" s="56">
        <v>2</v>
      </c>
      <c r="B27" s="28" t="s">
        <v>102</v>
      </c>
      <c r="C27" s="136">
        <v>2.5</v>
      </c>
      <c r="D27" s="137">
        <v>2.5</v>
      </c>
      <c r="E27" s="184" t="s">
        <v>289</v>
      </c>
      <c r="F27" s="10" t="s">
        <v>290</v>
      </c>
      <c r="G27" s="10" t="s">
        <v>297</v>
      </c>
    </row>
    <row r="28" spans="1:7">
      <c r="A28" s="362" t="s">
        <v>49</v>
      </c>
      <c r="B28" s="362"/>
      <c r="C28" s="362"/>
      <c r="D28" s="362"/>
      <c r="E28" s="362"/>
      <c r="F28" s="362"/>
      <c r="G28" s="362"/>
    </row>
    <row r="29" spans="1:7" ht="30">
      <c r="A29" s="27">
        <v>1</v>
      </c>
      <c r="B29" s="28" t="s">
        <v>144</v>
      </c>
      <c r="C29" s="138">
        <v>4.5</v>
      </c>
      <c r="D29" s="137">
        <v>4.5</v>
      </c>
      <c r="E29" s="10"/>
      <c r="F29" s="10"/>
      <c r="G29" s="10"/>
    </row>
    <row r="30" spans="1:7">
      <c r="A30" s="27">
        <v>2</v>
      </c>
      <c r="B30" s="115" t="s">
        <v>145</v>
      </c>
      <c r="C30" s="135">
        <v>3</v>
      </c>
      <c r="D30" s="127">
        <v>3</v>
      </c>
      <c r="E30" s="10"/>
      <c r="F30" s="10"/>
      <c r="G30" s="10"/>
    </row>
    <row r="31" spans="1:7">
      <c r="A31" s="139">
        <v>3</v>
      </c>
      <c r="B31" s="29" t="s">
        <v>146</v>
      </c>
      <c r="C31" s="140">
        <v>3</v>
      </c>
      <c r="D31" s="141">
        <v>3</v>
      </c>
      <c r="E31" s="10"/>
      <c r="F31" s="10"/>
      <c r="G31" s="10"/>
    </row>
  </sheetData>
  <mergeCells count="15">
    <mergeCell ref="A1:B1"/>
    <mergeCell ref="A3:D3"/>
    <mergeCell ref="A4:B4"/>
    <mergeCell ref="A9:A11"/>
    <mergeCell ref="B9:B11"/>
    <mergeCell ref="C9:D9"/>
    <mergeCell ref="A12:G12"/>
    <mergeCell ref="A22:G22"/>
    <mergeCell ref="A25:G25"/>
    <mergeCell ref="A28:G28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7" zoomScale="88" zoomScaleNormal="88" workbookViewId="0">
      <selection activeCell="C28" sqref="C28:D30"/>
    </sheetView>
  </sheetViews>
  <sheetFormatPr defaultRowHeight="15"/>
  <cols>
    <col min="1" max="1" width="3.7109375" style="1" customWidth="1"/>
    <col min="2" max="2" width="38.85546875" style="1" customWidth="1"/>
    <col min="3" max="3" width="5.140625" style="1" customWidth="1"/>
    <col min="4" max="4" width="5" style="1" customWidth="1"/>
    <col min="5" max="5" width="22.5703125" customWidth="1"/>
    <col min="6" max="6" width="25.28515625" customWidth="1"/>
    <col min="7" max="7" width="35.85546875" customWidth="1"/>
    <col min="8" max="1024" width="8.7109375" customWidth="1"/>
  </cols>
  <sheetData>
    <row r="1" spans="1:7" ht="19.5" customHeight="1">
      <c r="A1" s="322" t="s">
        <v>394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1</v>
      </c>
      <c r="B3" s="323"/>
      <c r="C3" s="323"/>
      <c r="D3" s="323"/>
    </row>
    <row r="4" spans="1:7" ht="15.75">
      <c r="A4" s="314"/>
      <c r="B4" s="314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104</v>
      </c>
      <c r="C6" s="5"/>
      <c r="D6" s="5"/>
    </row>
    <row r="7" spans="1:7" ht="15.75">
      <c r="A7" s="6" t="s">
        <v>6</v>
      </c>
      <c r="B7" s="5" t="s">
        <v>105</v>
      </c>
      <c r="C7" s="5"/>
      <c r="D7" s="5"/>
    </row>
    <row r="8" spans="1:7" ht="15.75">
      <c r="A8" s="6"/>
      <c r="B8" s="5"/>
      <c r="C8" s="59"/>
      <c r="D8" s="59"/>
    </row>
    <row r="9" spans="1:7" ht="15" customHeight="1">
      <c r="A9" s="315" t="s">
        <v>8</v>
      </c>
      <c r="B9" s="315" t="s">
        <v>9</v>
      </c>
      <c r="C9" s="364"/>
      <c r="D9" s="364"/>
      <c r="E9" s="311" t="s">
        <v>11</v>
      </c>
      <c r="F9" s="311"/>
      <c r="G9" s="311"/>
    </row>
    <row r="10" spans="1:7">
      <c r="A10" s="315"/>
      <c r="B10" s="315"/>
      <c r="C10" s="363" t="s">
        <v>147</v>
      </c>
      <c r="D10" s="363"/>
      <c r="E10" s="311" t="s">
        <v>13</v>
      </c>
      <c r="F10" s="311" t="s">
        <v>14</v>
      </c>
      <c r="G10" s="311" t="s">
        <v>15</v>
      </c>
    </row>
    <row r="11" spans="1:7" ht="46.5" thickBot="1">
      <c r="A11" s="315"/>
      <c r="B11" s="315"/>
      <c r="C11" s="8" t="s">
        <v>16</v>
      </c>
      <c r="D11" s="108" t="s">
        <v>17</v>
      </c>
      <c r="E11" s="311"/>
      <c r="F11" s="311"/>
      <c r="G11" s="311"/>
    </row>
    <row r="12" spans="1:7" ht="16.5" customHeight="1" thickBot="1">
      <c r="A12" s="306" t="s">
        <v>18</v>
      </c>
      <c r="B12" s="306"/>
      <c r="C12" s="306"/>
      <c r="D12" s="306"/>
      <c r="E12" s="10"/>
      <c r="F12" s="10"/>
      <c r="G12" s="10"/>
    </row>
    <row r="13" spans="1:7" ht="30">
      <c r="A13" s="12">
        <v>1</v>
      </c>
      <c r="B13" s="13" t="s">
        <v>19</v>
      </c>
      <c r="C13" s="92"/>
      <c r="D13" s="37"/>
      <c r="E13" s="197" t="s">
        <v>270</v>
      </c>
      <c r="F13" s="210" t="s">
        <v>269</v>
      </c>
      <c r="G13" s="197" t="s">
        <v>24</v>
      </c>
    </row>
    <row r="14" spans="1:7">
      <c r="A14" s="12">
        <v>2</v>
      </c>
      <c r="B14" s="13" t="s">
        <v>81</v>
      </c>
      <c r="C14" s="94"/>
      <c r="D14" s="38"/>
      <c r="E14" s="10" t="s">
        <v>263</v>
      </c>
      <c r="F14" s="10" t="s">
        <v>262</v>
      </c>
      <c r="G14" s="10" t="s">
        <v>264</v>
      </c>
    </row>
    <row r="15" spans="1:7" ht="45">
      <c r="A15" s="12">
        <v>3</v>
      </c>
      <c r="B15" s="13" t="s">
        <v>382</v>
      </c>
      <c r="C15" s="94"/>
      <c r="D15" s="38"/>
      <c r="E15" s="185" t="s">
        <v>220</v>
      </c>
      <c r="F15" s="197" t="s">
        <v>209</v>
      </c>
      <c r="G15" s="205" t="s">
        <v>24</v>
      </c>
    </row>
    <row r="16" spans="1:7">
      <c r="A16" s="12">
        <v>4</v>
      </c>
      <c r="B16" s="13" t="s">
        <v>35</v>
      </c>
      <c r="C16" s="94"/>
      <c r="D16" s="38"/>
      <c r="E16" s="10"/>
      <c r="F16" s="10"/>
      <c r="G16" s="10"/>
    </row>
    <row r="17" spans="1:7">
      <c r="A17" s="12">
        <v>5</v>
      </c>
      <c r="B17" s="13" t="s">
        <v>37</v>
      </c>
      <c r="C17" s="94"/>
      <c r="D17" s="38"/>
      <c r="E17" s="10"/>
      <c r="F17" s="10"/>
      <c r="G17" s="10"/>
    </row>
    <row r="18" spans="1:7" ht="15.75" thickBot="1">
      <c r="A18" s="12">
        <v>6</v>
      </c>
      <c r="B18" s="20" t="s">
        <v>39</v>
      </c>
      <c r="C18" s="101"/>
      <c r="D18" s="40"/>
      <c r="E18" s="10"/>
      <c r="F18" s="10"/>
      <c r="G18" s="10"/>
    </row>
    <row r="19" spans="1:7" ht="15.75" thickBot="1">
      <c r="A19" s="361" t="s">
        <v>40</v>
      </c>
      <c r="B19" s="361"/>
      <c r="C19" s="361"/>
      <c r="D19" s="361"/>
      <c r="E19" s="361"/>
      <c r="F19" s="361"/>
      <c r="G19" s="361"/>
    </row>
    <row r="20" spans="1:7" ht="45">
      <c r="A20" s="23">
        <v>1</v>
      </c>
      <c r="B20" s="13" t="s">
        <v>31</v>
      </c>
      <c r="C20" s="14"/>
      <c r="D20" s="37"/>
      <c r="E20" s="205" t="s">
        <v>148</v>
      </c>
      <c r="F20" s="18" t="s">
        <v>57</v>
      </c>
      <c r="G20" s="205" t="s">
        <v>34</v>
      </c>
    </row>
    <row r="21" spans="1:7" ht="162" customHeight="1">
      <c r="A21" s="23">
        <v>2</v>
      </c>
      <c r="B21" s="24" t="s">
        <v>35</v>
      </c>
      <c r="C21" s="16"/>
      <c r="D21" s="38"/>
      <c r="E21" s="207" t="s">
        <v>232</v>
      </c>
      <c r="F21" s="203" t="s">
        <v>230</v>
      </c>
      <c r="G21" s="197" t="s">
        <v>24</v>
      </c>
    </row>
    <row r="22" spans="1:7" ht="61.5" customHeight="1">
      <c r="A22" s="357">
        <v>3</v>
      </c>
      <c r="B22" s="378" t="s">
        <v>62</v>
      </c>
      <c r="C22" s="355"/>
      <c r="D22" s="381"/>
      <c r="E22" s="208" t="s">
        <v>248</v>
      </c>
      <c r="F22" s="197" t="s">
        <v>249</v>
      </c>
      <c r="G22" s="197" t="s">
        <v>24</v>
      </c>
    </row>
    <row r="23" spans="1:7" ht="45.75" customHeight="1" thickBot="1">
      <c r="A23" s="358"/>
      <c r="B23" s="379"/>
      <c r="C23" s="380"/>
      <c r="D23" s="382"/>
      <c r="E23" s="208" t="s">
        <v>250</v>
      </c>
      <c r="F23" s="205" t="s">
        <v>251</v>
      </c>
      <c r="G23" s="205" t="s">
        <v>24</v>
      </c>
    </row>
    <row r="24" spans="1:7" ht="15.75" customHeight="1" thickBot="1">
      <c r="A24" s="377" t="s">
        <v>43</v>
      </c>
      <c r="B24" s="377"/>
      <c r="C24" s="377"/>
      <c r="D24" s="377"/>
      <c r="E24" s="377"/>
      <c r="F24" s="377"/>
      <c r="G24" s="377"/>
    </row>
    <row r="25" spans="1:7">
      <c r="A25" s="25">
        <v>1</v>
      </c>
      <c r="B25" s="26" t="s">
        <v>44</v>
      </c>
      <c r="C25" s="14"/>
      <c r="D25" s="37"/>
      <c r="E25" s="10" t="s">
        <v>239</v>
      </c>
      <c r="F25" s="10"/>
    </row>
    <row r="26" spans="1:7">
      <c r="A26" s="27">
        <v>2</v>
      </c>
      <c r="B26" s="61" t="s">
        <v>149</v>
      </c>
      <c r="C26" s="16"/>
      <c r="D26" s="38"/>
      <c r="E26" s="10" t="s">
        <v>239</v>
      </c>
      <c r="F26" s="10"/>
    </row>
    <row r="27" spans="1:7">
      <c r="A27" s="362" t="s">
        <v>49</v>
      </c>
      <c r="B27" s="362"/>
      <c r="C27" s="362"/>
      <c r="D27" s="362"/>
      <c r="E27" s="362"/>
      <c r="F27" s="362"/>
      <c r="G27" s="362"/>
    </row>
    <row r="28" spans="1:7">
      <c r="A28" s="17">
        <v>1</v>
      </c>
      <c r="B28" s="115" t="s">
        <v>150</v>
      </c>
      <c r="C28" s="16"/>
      <c r="D28" s="38"/>
      <c r="E28" s="10" t="s">
        <v>239</v>
      </c>
      <c r="F28" s="10"/>
    </row>
    <row r="29" spans="1:7">
      <c r="A29" s="17">
        <v>2</v>
      </c>
      <c r="B29" s="28" t="s">
        <v>151</v>
      </c>
      <c r="C29" s="16"/>
      <c r="D29" s="38"/>
      <c r="E29" s="10" t="s">
        <v>239</v>
      </c>
      <c r="F29" s="10"/>
    </row>
    <row r="30" spans="1:7" ht="15.75" thickBot="1">
      <c r="A30" s="17">
        <v>3</v>
      </c>
      <c r="B30" s="110" t="s">
        <v>95</v>
      </c>
      <c r="C30" s="21"/>
      <c r="D30" s="40"/>
      <c r="E30" s="10"/>
      <c r="F30" s="10"/>
      <c r="G30" s="10"/>
    </row>
  </sheetData>
  <mergeCells count="19">
    <mergeCell ref="A1:B1"/>
    <mergeCell ref="A3:D3"/>
    <mergeCell ref="A4:B4"/>
    <mergeCell ref="A9:A11"/>
    <mergeCell ref="B9:B11"/>
    <mergeCell ref="C9:D9"/>
    <mergeCell ref="E9:G9"/>
    <mergeCell ref="C10:D10"/>
    <mergeCell ref="E10:E11"/>
    <mergeCell ref="F10:F11"/>
    <mergeCell ref="G10:G11"/>
    <mergeCell ref="A12:D12"/>
    <mergeCell ref="A19:G19"/>
    <mergeCell ref="A24:G24"/>
    <mergeCell ref="A27:G27"/>
    <mergeCell ref="A22:A23"/>
    <mergeCell ref="B22:B23"/>
    <mergeCell ref="C22:C23"/>
    <mergeCell ref="D22:D23"/>
  </mergeCells>
  <pageMargins left="0.7" right="0.7" top="0.75" bottom="0.75" header="0.51180555555555496" footer="0.51180555555555496"/>
  <pageSetup paperSize="9" scale="67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3" zoomScale="88" zoomScaleNormal="88" workbookViewId="0">
      <selection activeCell="A4" sqref="A4:B4"/>
    </sheetView>
  </sheetViews>
  <sheetFormatPr defaultRowHeight="15"/>
  <cols>
    <col min="1" max="1" width="6" customWidth="1"/>
    <col min="2" max="2" width="42" customWidth="1"/>
    <col min="3" max="4" width="6" customWidth="1"/>
    <col min="5" max="5" width="35" customWidth="1"/>
    <col min="6" max="6" width="25" customWidth="1"/>
    <col min="7" max="7" width="38.28515625" customWidth="1"/>
    <col min="8" max="8" width="25.140625" customWidth="1"/>
    <col min="9" max="1025" width="8.7109375" customWidth="1"/>
  </cols>
  <sheetData>
    <row r="1" spans="1:7" ht="18">
      <c r="A1" s="322" t="s">
        <v>394</v>
      </c>
      <c r="B1" s="322"/>
      <c r="C1" s="3"/>
      <c r="D1" s="3"/>
    </row>
    <row r="2" spans="1:7" ht="18.75">
      <c r="A2" s="350" t="s">
        <v>0</v>
      </c>
      <c r="B2" s="350"/>
      <c r="C2" s="3"/>
      <c r="D2" s="3"/>
    </row>
    <row r="3" spans="1:7" ht="15.75">
      <c r="A3" s="5" t="s">
        <v>87</v>
      </c>
      <c r="B3" s="6"/>
      <c r="C3" s="6"/>
      <c r="D3" s="112"/>
    </row>
    <row r="4" spans="1:7" ht="15.75">
      <c r="A4" s="314"/>
      <c r="B4" s="314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137</v>
      </c>
      <c r="C6" s="5"/>
      <c r="D6" s="5"/>
    </row>
    <row r="7" spans="1:7" ht="15.75">
      <c r="A7" s="6" t="s">
        <v>6</v>
      </c>
      <c r="B7" s="60" t="s">
        <v>138</v>
      </c>
      <c r="C7" s="60"/>
      <c r="D7" s="60"/>
    </row>
    <row r="8" spans="1:7" ht="15" customHeight="1">
      <c r="A8" s="324" t="s">
        <v>8</v>
      </c>
      <c r="B8" s="324" t="s">
        <v>9</v>
      </c>
      <c r="C8" s="324"/>
      <c r="D8" s="324"/>
      <c r="E8" s="311" t="s">
        <v>11</v>
      </c>
      <c r="F8" s="311"/>
      <c r="G8" s="311"/>
    </row>
    <row r="9" spans="1:7">
      <c r="A9" s="324"/>
      <c r="B9" s="324"/>
      <c r="C9" s="366" t="s">
        <v>147</v>
      </c>
      <c r="D9" s="366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7" ht="15.75" thickBot="1">
      <c r="A11" s="317" t="s">
        <v>18</v>
      </c>
      <c r="B11" s="317"/>
      <c r="C11" s="317"/>
      <c r="D11" s="317"/>
      <c r="E11" s="317"/>
      <c r="F11" s="317"/>
      <c r="G11" s="317"/>
    </row>
    <row r="12" spans="1:7" ht="30">
      <c r="A12" s="89">
        <v>1</v>
      </c>
      <c r="B12" s="49" t="s">
        <v>19</v>
      </c>
      <c r="C12" s="92">
        <v>3</v>
      </c>
      <c r="D12" s="37">
        <v>3</v>
      </c>
      <c r="E12" s="197" t="s">
        <v>270</v>
      </c>
      <c r="F12" s="210" t="s">
        <v>269</v>
      </c>
      <c r="G12" s="197" t="s">
        <v>24</v>
      </c>
    </row>
    <row r="13" spans="1:7">
      <c r="A13" s="90">
        <v>2</v>
      </c>
      <c r="B13" s="13" t="s">
        <v>81</v>
      </c>
      <c r="C13" s="94">
        <v>2</v>
      </c>
      <c r="D13" s="38">
        <v>2</v>
      </c>
      <c r="E13" s="197" t="s">
        <v>263</v>
      </c>
      <c r="F13" s="197" t="s">
        <v>262</v>
      </c>
      <c r="G13" s="197" t="s">
        <v>264</v>
      </c>
    </row>
    <row r="14" spans="1:7" ht="30.75" thickBot="1">
      <c r="A14" s="90">
        <v>3</v>
      </c>
      <c r="B14" s="13" t="s">
        <v>382</v>
      </c>
      <c r="C14" s="94">
        <v>2</v>
      </c>
      <c r="D14" s="38">
        <v>2</v>
      </c>
      <c r="E14" s="197" t="s">
        <v>220</v>
      </c>
      <c r="F14" s="197" t="s">
        <v>209</v>
      </c>
      <c r="G14" s="197" t="s">
        <v>24</v>
      </c>
    </row>
    <row r="15" spans="1:7">
      <c r="A15" s="89">
        <v>4</v>
      </c>
      <c r="B15" s="51" t="s">
        <v>35</v>
      </c>
      <c r="C15" s="94">
        <v>2</v>
      </c>
      <c r="D15" s="38">
        <v>2</v>
      </c>
      <c r="E15" s="10"/>
      <c r="F15" s="10"/>
      <c r="G15" s="10"/>
    </row>
    <row r="16" spans="1:7">
      <c r="A16" s="90">
        <v>5</v>
      </c>
      <c r="B16" s="51" t="s">
        <v>37</v>
      </c>
      <c r="C16" s="94">
        <v>3</v>
      </c>
      <c r="D16" s="38">
        <v>3</v>
      </c>
      <c r="E16" s="10"/>
      <c r="F16" s="10"/>
      <c r="G16" s="10"/>
    </row>
    <row r="17" spans="1:8" ht="15.75" thickBot="1">
      <c r="A17" s="90">
        <v>6</v>
      </c>
      <c r="B17" s="54" t="s">
        <v>39</v>
      </c>
      <c r="C17" s="101">
        <v>1</v>
      </c>
      <c r="D17" s="40">
        <v>1</v>
      </c>
      <c r="E17" s="10"/>
      <c r="F17" s="10"/>
      <c r="G17" s="10"/>
    </row>
    <row r="18" spans="1:8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8" ht="34.9" customHeight="1">
      <c r="A19" s="55">
        <v>1</v>
      </c>
      <c r="B19" s="91" t="s">
        <v>25</v>
      </c>
      <c r="C19" s="14">
        <v>2</v>
      </c>
      <c r="D19" s="37">
        <v>2</v>
      </c>
      <c r="E19" s="211" t="s">
        <v>348</v>
      </c>
      <c r="F19" s="211" t="s">
        <v>152</v>
      </c>
      <c r="G19" s="197" t="s">
        <v>24</v>
      </c>
    </row>
    <row r="20" spans="1:8" ht="126.75" customHeight="1">
      <c r="A20" s="56">
        <v>2</v>
      </c>
      <c r="B20" s="57" t="s">
        <v>35</v>
      </c>
      <c r="C20" s="16">
        <v>1</v>
      </c>
      <c r="D20" s="38">
        <v>1</v>
      </c>
      <c r="E20" s="197" t="s">
        <v>349</v>
      </c>
      <c r="F20" s="197" t="s">
        <v>230</v>
      </c>
      <c r="G20" s="197" t="s">
        <v>24</v>
      </c>
    </row>
    <row r="21" spans="1:8" ht="60.75" customHeight="1">
      <c r="A21" s="351">
        <v>3</v>
      </c>
      <c r="B21" s="385" t="s">
        <v>62</v>
      </c>
      <c r="C21" s="355">
        <v>1</v>
      </c>
      <c r="D21" s="387">
        <v>1</v>
      </c>
      <c r="E21" s="197" t="s">
        <v>248</v>
      </c>
      <c r="F21" s="197" t="s">
        <v>249</v>
      </c>
      <c r="G21" s="197" t="s">
        <v>24</v>
      </c>
    </row>
    <row r="22" spans="1:8" ht="53.25" customHeight="1" thickBot="1">
      <c r="A22" s="384"/>
      <c r="B22" s="386"/>
      <c r="C22" s="380"/>
      <c r="D22" s="382"/>
      <c r="E22" s="205" t="s">
        <v>250</v>
      </c>
      <c r="F22" s="205" t="s">
        <v>251</v>
      </c>
      <c r="G22" s="205" t="s">
        <v>24</v>
      </c>
    </row>
    <row r="23" spans="1:8">
      <c r="A23" s="383" t="s">
        <v>48</v>
      </c>
      <c r="B23" s="383"/>
      <c r="C23" s="142">
        <f>SUM(C19:C21)</f>
        <v>4</v>
      </c>
      <c r="D23" s="142">
        <f>SUM(D19:D21)</f>
        <v>4</v>
      </c>
      <c r="E23" s="10"/>
      <c r="F23" s="10"/>
      <c r="G23" s="10"/>
    </row>
    <row r="24" spans="1:8" ht="15" customHeight="1">
      <c r="A24" s="319" t="s">
        <v>43</v>
      </c>
      <c r="B24" s="319"/>
      <c r="C24" s="319"/>
      <c r="D24" s="319"/>
      <c r="E24" s="319"/>
      <c r="F24" s="319"/>
      <c r="G24" s="319"/>
    </row>
    <row r="25" spans="1:8" ht="30">
      <c r="A25" s="27">
        <v>2</v>
      </c>
      <c r="B25" s="93" t="s">
        <v>93</v>
      </c>
      <c r="C25" s="16">
        <v>4</v>
      </c>
      <c r="D25" s="38">
        <v>4</v>
      </c>
      <c r="E25" s="184" t="s">
        <v>327</v>
      </c>
      <c r="F25" s="10" t="s">
        <v>328</v>
      </c>
      <c r="G25" s="184" t="s">
        <v>367</v>
      </c>
    </row>
    <row r="26" spans="1:8" ht="30">
      <c r="A26" s="27">
        <v>3</v>
      </c>
      <c r="B26" s="28" t="s">
        <v>140</v>
      </c>
      <c r="C26" s="16">
        <v>3</v>
      </c>
      <c r="D26" s="38">
        <v>3</v>
      </c>
      <c r="E26" s="242" t="s">
        <v>377</v>
      </c>
      <c r="F26" s="242" t="s">
        <v>378</v>
      </c>
      <c r="G26" s="242" t="s">
        <v>379</v>
      </c>
    </row>
    <row r="27" spans="1:8">
      <c r="A27" s="27">
        <v>4</v>
      </c>
      <c r="B27" s="28" t="s">
        <v>153</v>
      </c>
      <c r="C27" s="16">
        <v>1</v>
      </c>
      <c r="D27" s="38">
        <v>1</v>
      </c>
      <c r="E27" s="10"/>
      <c r="F27" s="10"/>
      <c r="G27" s="10"/>
    </row>
    <row r="28" spans="1:8">
      <c r="A28" s="360" t="s">
        <v>49</v>
      </c>
      <c r="B28" s="360"/>
      <c r="C28" s="360"/>
      <c r="D28" s="360"/>
      <c r="E28" s="360"/>
      <c r="F28" s="360"/>
      <c r="G28" s="360"/>
    </row>
    <row r="29" spans="1:8" ht="44.25" customHeight="1">
      <c r="A29" s="56">
        <v>2</v>
      </c>
      <c r="B29" s="95" t="s">
        <v>94</v>
      </c>
      <c r="C29" s="116">
        <v>3</v>
      </c>
      <c r="D29" s="143">
        <v>3</v>
      </c>
      <c r="E29" s="10" t="s">
        <v>239</v>
      </c>
      <c r="F29" s="10"/>
      <c r="G29" s="10"/>
    </row>
    <row r="30" spans="1:8" ht="30.75" thickBot="1">
      <c r="A30" s="98">
        <v>3</v>
      </c>
      <c r="B30" s="29" t="s">
        <v>95</v>
      </c>
      <c r="C30" s="16">
        <v>6</v>
      </c>
      <c r="D30" s="38">
        <v>6</v>
      </c>
      <c r="E30" s="184" t="s">
        <v>329</v>
      </c>
      <c r="F30" s="10" t="s">
        <v>330</v>
      </c>
      <c r="G30" s="184" t="s">
        <v>331</v>
      </c>
      <c r="H30" t="s">
        <v>376</v>
      </c>
    </row>
  </sheetData>
  <mergeCells count="20">
    <mergeCell ref="A1:B1"/>
    <mergeCell ref="A2:B2"/>
    <mergeCell ref="A4:B4"/>
    <mergeCell ref="A8:A10"/>
    <mergeCell ref="B8:B10"/>
    <mergeCell ref="C8:D8"/>
    <mergeCell ref="E8:G8"/>
    <mergeCell ref="C9:D9"/>
    <mergeCell ref="E9:E10"/>
    <mergeCell ref="F9:F10"/>
    <mergeCell ref="G9:G10"/>
    <mergeCell ref="A11:G11"/>
    <mergeCell ref="A18:G18"/>
    <mergeCell ref="A23:B23"/>
    <mergeCell ref="A24:G24"/>
    <mergeCell ref="A28:G28"/>
    <mergeCell ref="A21:A22"/>
    <mergeCell ref="B21:B22"/>
    <mergeCell ref="C21:C22"/>
    <mergeCell ref="D21:D22"/>
  </mergeCells>
  <pageMargins left="0.7" right="0.7" top="0.75" bottom="0.75" header="0.51180555555555496" footer="0.51180555555555496"/>
  <pageSetup paperSize="9" scale="71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22" zoomScale="88" zoomScaleNormal="88" workbookViewId="0">
      <selection activeCell="A4" sqref="A4:B4"/>
    </sheetView>
  </sheetViews>
  <sheetFormatPr defaultRowHeight="15"/>
  <cols>
    <col min="1" max="1" width="6.85546875" customWidth="1"/>
    <col min="2" max="2" width="39.28515625" customWidth="1"/>
    <col min="3" max="4" width="5" customWidth="1"/>
    <col min="5" max="5" width="34.42578125" customWidth="1"/>
    <col min="6" max="6" width="23.85546875" customWidth="1"/>
    <col min="7" max="7" width="35.5703125" customWidth="1"/>
    <col min="8" max="1025" width="8.7109375" customWidth="1"/>
  </cols>
  <sheetData>
    <row r="1" spans="1:7" ht="18">
      <c r="A1" s="322" t="s">
        <v>394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5" t="s">
        <v>51</v>
      </c>
      <c r="B3" s="5"/>
      <c r="C3" s="112"/>
      <c r="D3" s="112"/>
    </row>
    <row r="4" spans="1:7" ht="15.75">
      <c r="A4" s="314"/>
      <c r="B4" s="314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118</v>
      </c>
      <c r="C6" s="5"/>
      <c r="D6" s="5"/>
    </row>
    <row r="7" spans="1:7" ht="15.75">
      <c r="A7" s="6" t="s">
        <v>6</v>
      </c>
      <c r="B7" s="5" t="s">
        <v>121</v>
      </c>
      <c r="C7" s="5"/>
      <c r="D7" s="5"/>
    </row>
    <row r="8" spans="1:7" ht="15.75">
      <c r="A8" s="6"/>
      <c r="B8" s="5"/>
      <c r="C8" s="59"/>
      <c r="D8" s="59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147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 ht="15.75" thickBot="1">
      <c r="A12" s="317" t="s">
        <v>18</v>
      </c>
      <c r="B12" s="317"/>
      <c r="C12" s="317"/>
      <c r="D12" s="317"/>
      <c r="E12" s="317"/>
      <c r="F12" s="317"/>
      <c r="G12" s="317"/>
    </row>
    <row r="13" spans="1:7" ht="30">
      <c r="A13" s="12">
        <v>1</v>
      </c>
      <c r="B13" s="13" t="s">
        <v>19</v>
      </c>
      <c r="C13" s="92">
        <v>3</v>
      </c>
      <c r="D13" s="37">
        <v>3</v>
      </c>
      <c r="E13" s="197" t="s">
        <v>270</v>
      </c>
      <c r="F13" s="210" t="s">
        <v>269</v>
      </c>
      <c r="G13" s="197" t="s">
        <v>24</v>
      </c>
    </row>
    <row r="14" spans="1:7">
      <c r="A14" s="12">
        <v>2</v>
      </c>
      <c r="B14" s="13" t="s">
        <v>81</v>
      </c>
      <c r="C14" s="94">
        <v>2</v>
      </c>
      <c r="D14" s="38">
        <v>2</v>
      </c>
      <c r="E14" s="197" t="s">
        <v>263</v>
      </c>
      <c r="F14" s="197" t="s">
        <v>262</v>
      </c>
      <c r="G14" s="197" t="s">
        <v>264</v>
      </c>
    </row>
    <row r="15" spans="1:7" ht="30">
      <c r="A15" s="12">
        <v>3</v>
      </c>
      <c r="B15" s="13" t="s">
        <v>382</v>
      </c>
      <c r="C15" s="94">
        <v>2</v>
      </c>
      <c r="D15" s="38">
        <v>2</v>
      </c>
      <c r="E15" s="197" t="s">
        <v>220</v>
      </c>
      <c r="F15" s="197" t="s">
        <v>209</v>
      </c>
      <c r="G15" s="197" t="s">
        <v>24</v>
      </c>
    </row>
    <row r="16" spans="1:7">
      <c r="A16" s="12">
        <v>4</v>
      </c>
      <c r="B16" s="13" t="s">
        <v>35</v>
      </c>
      <c r="C16" s="94">
        <v>2</v>
      </c>
      <c r="D16" s="38">
        <v>2</v>
      </c>
      <c r="E16" s="10"/>
      <c r="F16" s="10"/>
      <c r="G16" s="10"/>
    </row>
    <row r="17" spans="1:7">
      <c r="A17" s="12">
        <v>5</v>
      </c>
      <c r="B17" s="13" t="s">
        <v>37</v>
      </c>
      <c r="C17" s="94">
        <v>3</v>
      </c>
      <c r="D17" s="38">
        <v>3</v>
      </c>
      <c r="E17" s="10"/>
      <c r="F17" s="10"/>
      <c r="G17" s="10"/>
    </row>
    <row r="18" spans="1:7">
      <c r="A18" s="12">
        <v>6</v>
      </c>
      <c r="B18" s="20" t="s">
        <v>39</v>
      </c>
      <c r="C18" s="101">
        <v>1</v>
      </c>
      <c r="D18" s="40">
        <v>1</v>
      </c>
      <c r="E18" s="10"/>
      <c r="F18" s="10"/>
      <c r="G18" s="10"/>
    </row>
    <row r="19" spans="1:7" ht="15.75" thickBot="1">
      <c r="A19" s="348" t="s">
        <v>40</v>
      </c>
      <c r="B19" s="348"/>
      <c r="C19" s="348"/>
      <c r="D19" s="348"/>
      <c r="E19" s="348"/>
      <c r="F19" s="348"/>
      <c r="G19" s="348"/>
    </row>
    <row r="20" spans="1:7" ht="60">
      <c r="A20" s="23">
        <v>1</v>
      </c>
      <c r="B20" s="13" t="s">
        <v>31</v>
      </c>
      <c r="C20" s="14">
        <v>2</v>
      </c>
      <c r="D20" s="37">
        <v>2</v>
      </c>
      <c r="E20" s="205" t="s">
        <v>148</v>
      </c>
      <c r="F20" s="211" t="s">
        <v>57</v>
      </c>
      <c r="G20" s="205" t="s">
        <v>34</v>
      </c>
    </row>
    <row r="21" spans="1:7" ht="106.5" customHeight="1">
      <c r="A21" s="23">
        <v>2</v>
      </c>
      <c r="B21" s="24" t="s">
        <v>35</v>
      </c>
      <c r="C21" s="16">
        <v>1</v>
      </c>
      <c r="D21" s="38">
        <v>1</v>
      </c>
      <c r="E21" s="197" t="s">
        <v>350</v>
      </c>
      <c r="F21" s="197" t="s">
        <v>230</v>
      </c>
      <c r="G21" s="205" t="s">
        <v>34</v>
      </c>
    </row>
    <row r="22" spans="1:7" ht="64.5" customHeight="1">
      <c r="A22" s="357">
        <v>3</v>
      </c>
      <c r="B22" s="378" t="s">
        <v>62</v>
      </c>
      <c r="C22" s="355">
        <v>1</v>
      </c>
      <c r="D22" s="387">
        <v>1</v>
      </c>
      <c r="E22" s="197" t="s">
        <v>248</v>
      </c>
      <c r="F22" s="197" t="s">
        <v>249</v>
      </c>
      <c r="G22" s="205" t="s">
        <v>34</v>
      </c>
    </row>
    <row r="23" spans="1:7" ht="51.75" customHeight="1" thickBot="1">
      <c r="A23" s="358"/>
      <c r="B23" s="379"/>
      <c r="C23" s="380"/>
      <c r="D23" s="382"/>
      <c r="E23" s="205" t="s">
        <v>250</v>
      </c>
      <c r="F23" s="205" t="s">
        <v>251</v>
      </c>
      <c r="G23" s="205" t="s">
        <v>24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45">
      <c r="A25" s="23">
        <v>1</v>
      </c>
      <c r="B25" s="118" t="s">
        <v>154</v>
      </c>
      <c r="C25" s="17">
        <v>2</v>
      </c>
      <c r="D25" s="144">
        <v>2</v>
      </c>
      <c r="E25" s="197" t="s">
        <v>298</v>
      </c>
      <c r="F25" s="197" t="s">
        <v>280</v>
      </c>
      <c r="G25" s="197" t="s">
        <v>299</v>
      </c>
    </row>
    <row r="26" spans="1:7">
      <c r="A26" s="23">
        <v>2</v>
      </c>
      <c r="B26" s="118" t="s">
        <v>155</v>
      </c>
      <c r="C26" s="16">
        <v>1</v>
      </c>
      <c r="D26" s="17">
        <v>1</v>
      </c>
      <c r="E26" s="10" t="s">
        <v>291</v>
      </c>
      <c r="F26" s="10"/>
      <c r="G26" s="10"/>
    </row>
    <row r="27" spans="1:7">
      <c r="A27" s="23">
        <v>3</v>
      </c>
      <c r="B27" s="118" t="s">
        <v>85</v>
      </c>
      <c r="C27" s="16">
        <v>1</v>
      </c>
      <c r="D27" s="17">
        <v>1</v>
      </c>
      <c r="E27" s="10" t="s">
        <v>291</v>
      </c>
      <c r="F27" s="10"/>
      <c r="G27" s="10"/>
    </row>
    <row r="28" spans="1:7" ht="30">
      <c r="A28" s="23">
        <v>4</v>
      </c>
      <c r="B28" s="118" t="s">
        <v>114</v>
      </c>
      <c r="C28" s="16">
        <v>1</v>
      </c>
      <c r="D28" s="17">
        <v>1</v>
      </c>
      <c r="E28" s="18" t="s">
        <v>115</v>
      </c>
      <c r="F28" s="10" t="s">
        <v>116</v>
      </c>
      <c r="G28" s="10" t="s">
        <v>117</v>
      </c>
    </row>
    <row r="29" spans="1:7">
      <c r="A29" s="23">
        <v>5</v>
      </c>
      <c r="B29" s="118" t="s">
        <v>45</v>
      </c>
      <c r="C29" s="16">
        <v>1.5</v>
      </c>
      <c r="D29" s="17">
        <v>1.5</v>
      </c>
      <c r="E29" s="10"/>
      <c r="F29" s="10"/>
      <c r="G29" s="10"/>
    </row>
    <row r="30" spans="1:7">
      <c r="A30" s="362" t="s">
        <v>49</v>
      </c>
      <c r="B30" s="362"/>
      <c r="C30" s="362"/>
      <c r="D30" s="362"/>
      <c r="E30" s="362"/>
      <c r="F30" s="362"/>
      <c r="G30" s="362"/>
    </row>
    <row r="31" spans="1:7">
      <c r="A31" s="23">
        <v>1</v>
      </c>
      <c r="B31" s="118" t="s">
        <v>156</v>
      </c>
      <c r="C31" s="16">
        <v>2.5</v>
      </c>
      <c r="D31" s="17">
        <v>2.5</v>
      </c>
      <c r="E31" s="10" t="s">
        <v>291</v>
      </c>
      <c r="F31" s="10"/>
      <c r="G31" s="10"/>
    </row>
    <row r="32" spans="1:7" ht="30">
      <c r="A32" s="23">
        <v>2</v>
      </c>
      <c r="B32" s="145" t="s">
        <v>157</v>
      </c>
      <c r="C32" s="16">
        <v>2</v>
      </c>
      <c r="D32" s="17">
        <v>2</v>
      </c>
      <c r="E32" s="10" t="s">
        <v>291</v>
      </c>
      <c r="F32" s="10"/>
      <c r="G32" s="10"/>
    </row>
    <row r="33" spans="1:7">
      <c r="A33" s="23">
        <v>3</v>
      </c>
      <c r="B33" s="118" t="s">
        <v>95</v>
      </c>
      <c r="C33" s="76">
        <v>6</v>
      </c>
      <c r="D33" s="77">
        <v>6</v>
      </c>
      <c r="E33" s="10"/>
      <c r="F33" s="10"/>
      <c r="G33" s="10"/>
    </row>
  </sheetData>
  <mergeCells count="19">
    <mergeCell ref="A1:B1"/>
    <mergeCell ref="C1:D1"/>
    <mergeCell ref="A4:B4"/>
    <mergeCell ref="A9:A11"/>
    <mergeCell ref="B9:B11"/>
    <mergeCell ref="C9:D9"/>
    <mergeCell ref="A12:G12"/>
    <mergeCell ref="A19:G19"/>
    <mergeCell ref="A24:G24"/>
    <mergeCell ref="A30:G30"/>
    <mergeCell ref="E9:G9"/>
    <mergeCell ref="C10:D10"/>
    <mergeCell ref="E10:E11"/>
    <mergeCell ref="F10:F11"/>
    <mergeCell ref="G10:G11"/>
    <mergeCell ref="A22:A23"/>
    <mergeCell ref="B22:B23"/>
    <mergeCell ref="C22:C23"/>
    <mergeCell ref="D22:D23"/>
  </mergeCells>
  <pageMargins left="0.7" right="0.7" top="0.75" bottom="0.75" header="0.51180555555555496" footer="0.51180555555555496"/>
  <pageSetup paperSize="9" scale="61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5" zoomScale="88" zoomScaleNormal="88" workbookViewId="0">
      <selection activeCell="A4" sqref="A4:B4"/>
    </sheetView>
  </sheetViews>
  <sheetFormatPr defaultRowHeight="15"/>
  <cols>
    <col min="1" max="1" width="8.7109375" customWidth="1"/>
    <col min="2" max="2" width="41.7109375" customWidth="1"/>
    <col min="3" max="4" width="3.85546875" customWidth="1"/>
    <col min="5" max="5" width="34.28515625" customWidth="1"/>
    <col min="6" max="6" width="21.42578125" customWidth="1"/>
    <col min="7" max="7" width="29.28515625" customWidth="1"/>
    <col min="8" max="1025" width="8.7109375" customWidth="1"/>
  </cols>
  <sheetData>
    <row r="1" spans="1:7" ht="18">
      <c r="A1" s="322" t="s">
        <v>394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64</v>
      </c>
      <c r="B3" s="323"/>
      <c r="C3" s="323"/>
      <c r="D3" s="112"/>
    </row>
    <row r="4" spans="1:7" ht="15.75">
      <c r="A4" s="314"/>
      <c r="B4" s="314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122</v>
      </c>
      <c r="C6" s="5"/>
      <c r="D6" s="5"/>
    </row>
    <row r="7" spans="1:7" ht="15.75">
      <c r="A7" s="6" t="s">
        <v>6</v>
      </c>
      <c r="B7" s="5" t="s">
        <v>123</v>
      </c>
      <c r="C7" s="5"/>
      <c r="D7" s="5"/>
    </row>
    <row r="8" spans="1:7" ht="15.75">
      <c r="A8" s="6" t="s">
        <v>124</v>
      </c>
      <c r="B8" s="5" t="s">
        <v>125</v>
      </c>
      <c r="C8" s="5"/>
      <c r="D8" s="5"/>
    </row>
    <row r="9" spans="1:7" ht="15" customHeight="1">
      <c r="A9" s="324" t="s">
        <v>8</v>
      </c>
      <c r="B9" s="337" t="s">
        <v>9</v>
      </c>
      <c r="C9" s="373"/>
      <c r="D9" s="373"/>
      <c r="E9" s="311" t="s">
        <v>11</v>
      </c>
      <c r="F9" s="311"/>
      <c r="G9" s="311"/>
    </row>
    <row r="10" spans="1:7">
      <c r="A10" s="324"/>
      <c r="B10" s="337"/>
      <c r="C10" s="372" t="s">
        <v>147</v>
      </c>
      <c r="D10" s="372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37"/>
      <c r="C11" s="47" t="s">
        <v>16</v>
      </c>
      <c r="D11" s="36" t="s">
        <v>17</v>
      </c>
      <c r="E11" s="311"/>
      <c r="F11" s="311"/>
      <c r="G11" s="311"/>
    </row>
    <row r="12" spans="1:7" ht="15.75" thickBot="1">
      <c r="A12" s="336" t="s">
        <v>18</v>
      </c>
      <c r="B12" s="336"/>
      <c r="C12" s="336"/>
      <c r="D12" s="336"/>
      <c r="E12" s="10"/>
      <c r="F12" s="10"/>
      <c r="G12" s="10"/>
    </row>
    <row r="13" spans="1:7" ht="30">
      <c r="A13" s="48">
        <v>1</v>
      </c>
      <c r="B13" s="49" t="s">
        <v>19</v>
      </c>
      <c r="C13" s="92">
        <v>3</v>
      </c>
      <c r="D13" s="37">
        <v>3</v>
      </c>
      <c r="E13" s="197" t="s">
        <v>270</v>
      </c>
      <c r="F13" s="210" t="s">
        <v>269</v>
      </c>
      <c r="G13" s="197" t="s">
        <v>34</v>
      </c>
    </row>
    <row r="14" spans="1:7">
      <c r="A14" s="50">
        <v>2</v>
      </c>
      <c r="B14" s="13" t="s">
        <v>81</v>
      </c>
      <c r="C14" s="94">
        <v>2</v>
      </c>
      <c r="D14" s="38">
        <v>2</v>
      </c>
      <c r="E14" s="197" t="s">
        <v>263</v>
      </c>
      <c r="F14" s="197" t="s">
        <v>262</v>
      </c>
      <c r="G14" s="197" t="s">
        <v>264</v>
      </c>
    </row>
    <row r="15" spans="1:7" ht="30.75" thickBot="1">
      <c r="A15" s="50">
        <v>3</v>
      </c>
      <c r="B15" s="13" t="s">
        <v>82</v>
      </c>
      <c r="C15" s="94">
        <v>2</v>
      </c>
      <c r="D15" s="38">
        <v>2</v>
      </c>
      <c r="E15" s="197" t="s">
        <v>220</v>
      </c>
      <c r="F15" s="197" t="s">
        <v>209</v>
      </c>
      <c r="G15" s="197" t="s">
        <v>34</v>
      </c>
    </row>
    <row r="16" spans="1:7">
      <c r="A16" s="48">
        <v>4</v>
      </c>
      <c r="B16" s="51" t="s">
        <v>35</v>
      </c>
      <c r="C16" s="94">
        <v>2</v>
      </c>
      <c r="D16" s="38">
        <v>2</v>
      </c>
      <c r="E16" s="10"/>
      <c r="F16" s="10"/>
      <c r="G16" s="10"/>
    </row>
    <row r="17" spans="1:7">
      <c r="A17" s="50">
        <v>5</v>
      </c>
      <c r="B17" s="51" t="s">
        <v>37</v>
      </c>
      <c r="C17" s="94">
        <v>3</v>
      </c>
      <c r="D17" s="38">
        <v>3</v>
      </c>
      <c r="E17" s="10"/>
      <c r="F17" s="10"/>
      <c r="G17" s="10"/>
    </row>
    <row r="18" spans="1:7">
      <c r="A18" s="50">
        <v>6</v>
      </c>
      <c r="B18" s="54" t="s">
        <v>39</v>
      </c>
      <c r="C18" s="101">
        <v>1</v>
      </c>
      <c r="D18" s="40">
        <v>1</v>
      </c>
      <c r="E18" s="10"/>
      <c r="F18" s="10"/>
      <c r="G18" s="10"/>
    </row>
    <row r="19" spans="1:7" ht="15.75" thickBot="1">
      <c r="A19" s="389" t="s">
        <v>40</v>
      </c>
      <c r="B19" s="389"/>
      <c r="C19" s="389"/>
      <c r="D19" s="389"/>
      <c r="E19" s="10"/>
      <c r="F19" s="10"/>
      <c r="G19" s="10"/>
    </row>
    <row r="20" spans="1:7" ht="75">
      <c r="A20" s="55">
        <v>1</v>
      </c>
      <c r="B20" s="49" t="s">
        <v>31</v>
      </c>
      <c r="C20" s="14">
        <v>2</v>
      </c>
      <c r="D20" s="37">
        <v>2</v>
      </c>
      <c r="E20" s="197" t="s">
        <v>148</v>
      </c>
      <c r="F20" s="211" t="s">
        <v>57</v>
      </c>
      <c r="G20" s="197" t="s">
        <v>34</v>
      </c>
    </row>
    <row r="21" spans="1:7" ht="111" customHeight="1">
      <c r="A21" s="56">
        <v>2</v>
      </c>
      <c r="B21" s="57" t="s">
        <v>35</v>
      </c>
      <c r="C21" s="16">
        <v>1</v>
      </c>
      <c r="D21" s="38">
        <v>1</v>
      </c>
      <c r="E21" s="197" t="s">
        <v>351</v>
      </c>
      <c r="F21" s="197" t="s">
        <v>230</v>
      </c>
      <c r="G21" s="197" t="s">
        <v>34</v>
      </c>
    </row>
    <row r="22" spans="1:7" ht="111" customHeight="1">
      <c r="A22" s="351">
        <v>3</v>
      </c>
      <c r="B22" s="385" t="s">
        <v>62</v>
      </c>
      <c r="C22" s="355">
        <v>1</v>
      </c>
      <c r="D22" s="387">
        <v>1</v>
      </c>
      <c r="E22" s="197" t="s">
        <v>248</v>
      </c>
      <c r="F22" s="197" t="s">
        <v>249</v>
      </c>
      <c r="G22" s="197" t="s">
        <v>34</v>
      </c>
    </row>
    <row r="23" spans="1:7" ht="66" customHeight="1" thickBot="1">
      <c r="A23" s="384"/>
      <c r="B23" s="386"/>
      <c r="C23" s="380"/>
      <c r="D23" s="382"/>
      <c r="E23" s="197" t="s">
        <v>250</v>
      </c>
      <c r="F23" s="197" t="s">
        <v>251</v>
      </c>
      <c r="G23" s="197" t="s">
        <v>34</v>
      </c>
    </row>
    <row r="24" spans="1:7" ht="15" customHeight="1">
      <c r="A24" s="308" t="s">
        <v>43</v>
      </c>
      <c r="B24" s="308"/>
      <c r="C24" s="308"/>
      <c r="D24" s="308"/>
      <c r="E24" s="10"/>
      <c r="F24" s="10"/>
      <c r="G24" s="10"/>
    </row>
    <row r="25" spans="1:7" ht="53.25" customHeight="1">
      <c r="A25" s="56">
        <v>1</v>
      </c>
      <c r="B25" s="146" t="s">
        <v>158</v>
      </c>
      <c r="C25" s="17">
        <v>4</v>
      </c>
      <c r="D25" s="38">
        <v>6</v>
      </c>
      <c r="E25" s="202" t="s">
        <v>407</v>
      </c>
      <c r="F25" s="202" t="s">
        <v>406</v>
      </c>
      <c r="G25" s="212" t="s">
        <v>117</v>
      </c>
    </row>
    <row r="26" spans="1:7" ht="21.75" customHeight="1" thickBot="1">
      <c r="A26" s="98">
        <v>2</v>
      </c>
      <c r="B26" s="29" t="s">
        <v>85</v>
      </c>
      <c r="C26" s="21">
        <v>1</v>
      </c>
      <c r="D26" s="40">
        <v>1</v>
      </c>
      <c r="E26" s="10" t="s">
        <v>239</v>
      </c>
      <c r="F26" s="10"/>
      <c r="G26" s="10"/>
    </row>
    <row r="27" spans="1:7">
      <c r="A27" s="390" t="s">
        <v>49</v>
      </c>
      <c r="B27" s="390"/>
      <c r="C27" s="390"/>
      <c r="D27" s="390"/>
      <c r="E27" s="10"/>
      <c r="F27" s="10"/>
      <c r="G27" s="10"/>
    </row>
    <row r="28" spans="1:7">
      <c r="A28" s="56">
        <v>1</v>
      </c>
      <c r="B28" s="115" t="s">
        <v>127</v>
      </c>
      <c r="C28" s="116">
        <v>8</v>
      </c>
      <c r="D28" s="143"/>
      <c r="E28" s="213" t="s">
        <v>239</v>
      </c>
      <c r="F28" s="10"/>
      <c r="G28" s="10"/>
    </row>
    <row r="29" spans="1:7">
      <c r="A29" s="56">
        <v>2</v>
      </c>
      <c r="B29" s="28" t="s">
        <v>159</v>
      </c>
      <c r="C29" s="16">
        <v>4</v>
      </c>
      <c r="D29" s="38"/>
      <c r="E29" s="213" t="s">
        <v>239</v>
      </c>
      <c r="F29" s="10"/>
      <c r="G29" s="10"/>
    </row>
    <row r="30" spans="1:7" ht="30">
      <c r="A30" s="56">
        <v>3</v>
      </c>
      <c r="B30" s="146" t="s">
        <v>160</v>
      </c>
      <c r="C30" s="16"/>
      <c r="D30" s="38">
        <v>8</v>
      </c>
      <c r="E30" s="213" t="s">
        <v>239</v>
      </c>
      <c r="F30" s="10"/>
      <c r="G30" s="10"/>
    </row>
    <row r="31" spans="1:7" ht="30.75" thickBot="1">
      <c r="A31" s="56">
        <v>4</v>
      </c>
      <c r="B31" s="29" t="s">
        <v>161</v>
      </c>
      <c r="C31" s="21"/>
      <c r="D31" s="40">
        <v>2</v>
      </c>
      <c r="E31" s="213" t="s">
        <v>239</v>
      </c>
      <c r="F31" s="10"/>
      <c r="G31" s="10"/>
    </row>
  </sheetData>
  <mergeCells count="19">
    <mergeCell ref="A1:B1"/>
    <mergeCell ref="A3:C3"/>
    <mergeCell ref="A4:B4"/>
    <mergeCell ref="A9:A11"/>
    <mergeCell ref="B9:B11"/>
    <mergeCell ref="C9:D9"/>
    <mergeCell ref="A12:D12"/>
    <mergeCell ref="A19:D19"/>
    <mergeCell ref="A24:D24"/>
    <mergeCell ref="A27:D27"/>
    <mergeCell ref="E9:G9"/>
    <mergeCell ref="C10:D10"/>
    <mergeCell ref="E10:E11"/>
    <mergeCell ref="F10:F11"/>
    <mergeCell ref="G10:G11"/>
    <mergeCell ref="A22:A23"/>
    <mergeCell ref="B22:B23"/>
    <mergeCell ref="C22:C23"/>
    <mergeCell ref="D22:D23"/>
  </mergeCells>
  <pageMargins left="0.7" right="0.7" top="0.75" bottom="0.75" header="0.51180555555555496" footer="0.51180555555555496"/>
  <pageSetup paperSize="9" scale="56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25" zoomScale="88" zoomScaleNormal="88" workbookViewId="0">
      <selection activeCell="A4" sqref="A4:B4"/>
    </sheetView>
  </sheetViews>
  <sheetFormatPr defaultRowHeight="15"/>
  <cols>
    <col min="1" max="1" width="8.7109375" customWidth="1"/>
    <col min="2" max="2" width="37.5703125" customWidth="1"/>
    <col min="3" max="4" width="6" customWidth="1"/>
    <col min="5" max="5" width="34.5703125" customWidth="1"/>
    <col min="6" max="6" width="25.140625" customWidth="1"/>
    <col min="7" max="7" width="34.7109375" customWidth="1"/>
    <col min="8" max="1025" width="8.7109375" customWidth="1"/>
  </cols>
  <sheetData>
    <row r="1" spans="1:7" ht="18">
      <c r="A1" s="322" t="s">
        <v>394</v>
      </c>
      <c r="B1" s="322"/>
      <c r="C1" s="3"/>
      <c r="D1" s="3"/>
    </row>
    <row r="2" spans="1:7" ht="18.75">
      <c r="A2" s="4" t="s">
        <v>0</v>
      </c>
      <c r="B2" s="4"/>
      <c r="C2" s="3"/>
      <c r="D2" s="3"/>
    </row>
    <row r="3" spans="1:7" ht="15.75">
      <c r="A3" s="323" t="s">
        <v>70</v>
      </c>
      <c r="B3" s="323"/>
      <c r="C3" s="112"/>
      <c r="D3" s="112"/>
    </row>
    <row r="4" spans="1:7" ht="15.75">
      <c r="A4" s="314"/>
      <c r="B4" s="314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128</v>
      </c>
      <c r="C6" s="5"/>
      <c r="D6" s="5"/>
    </row>
    <row r="7" spans="1:7" ht="15.75">
      <c r="A7" s="6" t="s">
        <v>6</v>
      </c>
      <c r="B7" s="5" t="s">
        <v>129</v>
      </c>
      <c r="C7" s="5"/>
      <c r="D7" s="5"/>
    </row>
    <row r="8" spans="1:7" ht="15.75">
      <c r="A8" s="6" t="s">
        <v>124</v>
      </c>
      <c r="B8" s="60" t="s">
        <v>130</v>
      </c>
      <c r="C8" s="60"/>
      <c r="D8" s="60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147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 ht="15.75" thickBot="1">
      <c r="A12" s="317" t="s">
        <v>18</v>
      </c>
      <c r="B12" s="317"/>
      <c r="C12" s="317"/>
      <c r="D12" s="317"/>
      <c r="E12" s="317"/>
      <c r="F12" s="317"/>
      <c r="G12" s="317"/>
    </row>
    <row r="13" spans="1:7">
      <c r="A13" s="48">
        <v>1</v>
      </c>
      <c r="B13" s="49" t="s">
        <v>19</v>
      </c>
      <c r="C13" s="92">
        <v>3</v>
      </c>
      <c r="D13" s="37">
        <v>3</v>
      </c>
      <c r="E13" s="216" t="s">
        <v>334</v>
      </c>
      <c r="F13" s="210" t="s">
        <v>335</v>
      </c>
      <c r="G13" s="197" t="s">
        <v>336</v>
      </c>
    </row>
    <row r="14" spans="1:7">
      <c r="A14" s="50">
        <v>2</v>
      </c>
      <c r="B14" s="13" t="s">
        <v>81</v>
      </c>
      <c r="C14" s="94">
        <v>2</v>
      </c>
      <c r="D14" s="38">
        <v>2</v>
      </c>
      <c r="E14" s="197" t="s">
        <v>263</v>
      </c>
      <c r="F14" s="197" t="s">
        <v>262</v>
      </c>
      <c r="G14" s="197" t="s">
        <v>264</v>
      </c>
    </row>
    <row r="15" spans="1:7" ht="30.75" thickBot="1">
      <c r="A15" s="50">
        <v>3</v>
      </c>
      <c r="B15" s="13" t="s">
        <v>382</v>
      </c>
      <c r="C15" s="94">
        <v>2</v>
      </c>
      <c r="D15" s="38">
        <v>2</v>
      </c>
      <c r="E15" s="197" t="s">
        <v>220</v>
      </c>
      <c r="F15" s="197" t="s">
        <v>209</v>
      </c>
      <c r="G15" s="197" t="s">
        <v>34</v>
      </c>
    </row>
    <row r="16" spans="1:7">
      <c r="A16" s="48">
        <v>4</v>
      </c>
      <c r="B16" s="51" t="s">
        <v>35</v>
      </c>
      <c r="C16" s="94">
        <v>2</v>
      </c>
      <c r="D16" s="38">
        <v>2</v>
      </c>
      <c r="E16" s="10"/>
      <c r="F16" s="10"/>
      <c r="G16" s="10"/>
    </row>
    <row r="17" spans="1:7">
      <c r="A17" s="50">
        <v>5</v>
      </c>
      <c r="B17" s="51" t="s">
        <v>37</v>
      </c>
      <c r="C17" s="94">
        <v>3</v>
      </c>
      <c r="D17" s="38">
        <v>3</v>
      </c>
      <c r="E17" s="10"/>
      <c r="F17" s="10"/>
      <c r="G17" s="10"/>
    </row>
    <row r="18" spans="1:7">
      <c r="A18" s="50">
        <v>6</v>
      </c>
      <c r="B18" s="54" t="s">
        <v>39</v>
      </c>
      <c r="C18" s="101">
        <v>1</v>
      </c>
      <c r="D18" s="40">
        <v>1</v>
      </c>
      <c r="E18" s="10"/>
      <c r="F18" s="10"/>
      <c r="G18" s="10"/>
    </row>
    <row r="19" spans="1:7" ht="15.75" thickBot="1">
      <c r="A19" s="348" t="s">
        <v>40</v>
      </c>
      <c r="B19" s="348"/>
      <c r="C19" s="348"/>
      <c r="D19" s="348"/>
      <c r="E19" s="348"/>
      <c r="F19" s="348"/>
      <c r="G19" s="348"/>
    </row>
    <row r="20" spans="1:7" ht="75" customHeight="1">
      <c r="A20" s="55">
        <v>1</v>
      </c>
      <c r="B20" s="49" t="s">
        <v>31</v>
      </c>
      <c r="C20" s="14">
        <v>2</v>
      </c>
      <c r="D20" s="37">
        <v>2</v>
      </c>
      <c r="E20" s="211" t="s">
        <v>148</v>
      </c>
      <c r="F20" s="214" t="s">
        <v>57</v>
      </c>
      <c r="G20" s="197" t="s">
        <v>34</v>
      </c>
    </row>
    <row r="21" spans="1:7" ht="94.5" customHeight="1">
      <c r="A21" s="56">
        <v>2</v>
      </c>
      <c r="B21" s="57" t="s">
        <v>35</v>
      </c>
      <c r="C21" s="16">
        <v>1</v>
      </c>
      <c r="D21" s="38">
        <v>1</v>
      </c>
      <c r="E21" s="197" t="s">
        <v>352</v>
      </c>
      <c r="F21" s="197" t="s">
        <v>230</v>
      </c>
      <c r="G21" s="197" t="s">
        <v>34</v>
      </c>
    </row>
    <row r="22" spans="1:7" ht="71.25" customHeight="1">
      <c r="A22" s="351">
        <v>3</v>
      </c>
      <c r="B22" s="385" t="s">
        <v>62</v>
      </c>
      <c r="C22" s="355">
        <v>1</v>
      </c>
      <c r="D22" s="387">
        <v>1</v>
      </c>
      <c r="E22" s="197" t="s">
        <v>248</v>
      </c>
      <c r="F22" s="197" t="s">
        <v>249</v>
      </c>
      <c r="G22" s="197" t="s">
        <v>34</v>
      </c>
    </row>
    <row r="23" spans="1:7" ht="65.25" customHeight="1" thickBot="1">
      <c r="A23" s="384"/>
      <c r="B23" s="386"/>
      <c r="C23" s="380"/>
      <c r="D23" s="382"/>
      <c r="E23" s="197" t="s">
        <v>250</v>
      </c>
      <c r="F23" s="197" t="s">
        <v>251</v>
      </c>
      <c r="G23" s="197" t="s">
        <v>34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30">
      <c r="A25" s="368">
        <v>1</v>
      </c>
      <c r="B25" s="395" t="s">
        <v>75</v>
      </c>
      <c r="C25" s="368">
        <v>1</v>
      </c>
      <c r="D25" s="368">
        <v>1</v>
      </c>
      <c r="E25" s="281" t="s">
        <v>419</v>
      </c>
      <c r="F25" s="281" t="s">
        <v>422</v>
      </c>
      <c r="G25" s="391" t="s">
        <v>117</v>
      </c>
    </row>
    <row r="26" spans="1:7" ht="41.25" customHeight="1">
      <c r="A26" s="368"/>
      <c r="B26" s="395"/>
      <c r="C26" s="368"/>
      <c r="D26" s="368"/>
      <c r="E26" s="283" t="s">
        <v>420</v>
      </c>
      <c r="F26" s="283" t="s">
        <v>421</v>
      </c>
      <c r="G26" s="392"/>
    </row>
    <row r="27" spans="1:7" ht="42.75" customHeight="1">
      <c r="A27" s="368">
        <v>2</v>
      </c>
      <c r="B27" s="393" t="s">
        <v>76</v>
      </c>
      <c r="C27" s="357">
        <v>2</v>
      </c>
      <c r="D27" s="357">
        <v>2</v>
      </c>
      <c r="E27" s="281" t="s">
        <v>419</v>
      </c>
      <c r="F27" s="281" t="s">
        <v>422</v>
      </c>
      <c r="G27" s="391" t="s">
        <v>117</v>
      </c>
    </row>
    <row r="28" spans="1:7" ht="30" hidden="1">
      <c r="A28" s="368"/>
      <c r="B28" s="394"/>
      <c r="C28" s="396"/>
      <c r="D28" s="396"/>
      <c r="E28" s="283" t="s">
        <v>420</v>
      </c>
      <c r="F28" s="283" t="s">
        <v>421</v>
      </c>
      <c r="G28" s="392"/>
    </row>
    <row r="29" spans="1:7" ht="35.25" customHeight="1">
      <c r="A29" s="270">
        <v>3</v>
      </c>
      <c r="B29" s="260" t="s">
        <v>162</v>
      </c>
      <c r="C29" s="270">
        <v>5</v>
      </c>
      <c r="D29" s="270">
        <v>5</v>
      </c>
      <c r="E29" s="281" t="s">
        <v>417</v>
      </c>
      <c r="F29" s="281" t="s">
        <v>423</v>
      </c>
      <c r="G29" s="282" t="s">
        <v>117</v>
      </c>
    </row>
    <row r="30" spans="1:7" ht="21" customHeight="1">
      <c r="A30" s="270">
        <v>4</v>
      </c>
      <c r="B30" s="260" t="s">
        <v>85</v>
      </c>
      <c r="C30" s="270">
        <v>1</v>
      </c>
      <c r="D30" s="270">
        <v>1</v>
      </c>
      <c r="E30" s="259" t="s">
        <v>239</v>
      </c>
      <c r="F30" s="259"/>
      <c r="G30" s="259"/>
    </row>
    <row r="31" spans="1:7">
      <c r="A31" s="365" t="s">
        <v>49</v>
      </c>
      <c r="B31" s="365"/>
      <c r="C31" s="365"/>
      <c r="D31" s="365"/>
      <c r="E31" s="365"/>
      <c r="F31" s="365"/>
      <c r="G31" s="365"/>
    </row>
    <row r="32" spans="1:7" ht="15.75" thickBot="1">
      <c r="A32" s="98">
        <v>1</v>
      </c>
      <c r="B32" s="29" t="s">
        <v>163</v>
      </c>
      <c r="C32" s="16">
        <v>8</v>
      </c>
      <c r="D32" s="38">
        <v>8</v>
      </c>
      <c r="E32" s="213" t="s">
        <v>239</v>
      </c>
      <c r="F32" s="10"/>
      <c r="G32" s="10"/>
    </row>
    <row r="37" spans="6:6">
      <c r="F37" s="244"/>
    </row>
  </sheetData>
  <mergeCells count="29">
    <mergeCell ref="A1:B1"/>
    <mergeCell ref="A3:B3"/>
    <mergeCell ref="A4:B4"/>
    <mergeCell ref="A9:A11"/>
    <mergeCell ref="B9:B11"/>
    <mergeCell ref="A12:G12"/>
    <mergeCell ref="A19:G19"/>
    <mergeCell ref="A24:G24"/>
    <mergeCell ref="A31:G31"/>
    <mergeCell ref="C9:D9"/>
    <mergeCell ref="E9:G9"/>
    <mergeCell ref="C10:D10"/>
    <mergeCell ref="E10:E11"/>
    <mergeCell ref="F10:F11"/>
    <mergeCell ref="G10:G11"/>
    <mergeCell ref="A22:A23"/>
    <mergeCell ref="B22:B23"/>
    <mergeCell ref="C22:C23"/>
    <mergeCell ref="D22:D23"/>
    <mergeCell ref="C27:C28"/>
    <mergeCell ref="D27:D28"/>
    <mergeCell ref="D25:D26"/>
    <mergeCell ref="G25:G26"/>
    <mergeCell ref="G27:G28"/>
    <mergeCell ref="B27:B28"/>
    <mergeCell ref="A27:A28"/>
    <mergeCell ref="A25:A26"/>
    <mergeCell ref="B25:B26"/>
    <mergeCell ref="C25:C26"/>
  </mergeCells>
  <pageMargins left="0.7" right="0.7" top="0.75" bottom="0.75" header="0.51180555555555496" footer="0.51180555555555496"/>
  <pageSetup paperSize="9" scale="5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22" zoomScale="88" zoomScaleNormal="88" workbookViewId="0">
      <selection activeCell="E32" sqref="E32"/>
    </sheetView>
  </sheetViews>
  <sheetFormatPr defaultRowHeight="15"/>
  <cols>
    <col min="1" max="1" width="6.85546875" customWidth="1"/>
    <col min="2" max="2" width="39.28515625" customWidth="1"/>
    <col min="3" max="4" width="5.42578125" customWidth="1"/>
    <col min="5" max="5" width="30" customWidth="1"/>
    <col min="6" max="6" width="34.28515625" customWidth="1"/>
    <col min="7" max="7" width="29.42578125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323" t="s">
        <v>51</v>
      </c>
      <c r="B3" s="323"/>
      <c r="C3" s="323"/>
      <c r="D3" s="323"/>
    </row>
    <row r="4" spans="1:7" ht="15.75">
      <c r="A4" s="314"/>
      <c r="B4" s="314"/>
      <c r="C4" s="5"/>
      <c r="D4" s="5"/>
    </row>
    <row r="5" spans="1:7" ht="15.75">
      <c r="A5" s="5" t="s">
        <v>3</v>
      </c>
      <c r="B5" s="5"/>
      <c r="C5" s="5"/>
      <c r="D5" s="5"/>
    </row>
    <row r="6" spans="1:7" ht="15.75">
      <c r="A6" s="6" t="s">
        <v>4</v>
      </c>
      <c r="B6" s="5" t="s">
        <v>52</v>
      </c>
      <c r="C6" s="5"/>
      <c r="D6" s="5"/>
    </row>
    <row r="7" spans="1:7" ht="15.75">
      <c r="A7" s="6" t="s">
        <v>6</v>
      </c>
      <c r="B7" s="5" t="s">
        <v>53</v>
      </c>
      <c r="C7" s="5"/>
      <c r="D7" s="5"/>
    </row>
    <row r="8" spans="1:7" ht="15.75">
      <c r="A8" s="6"/>
      <c r="B8" s="5"/>
      <c r="C8" s="5"/>
      <c r="D8" s="5"/>
    </row>
    <row r="9" spans="1:7" ht="15" customHeight="1">
      <c r="A9" s="324" t="s">
        <v>8</v>
      </c>
      <c r="B9" s="324" t="s">
        <v>9</v>
      </c>
      <c r="C9" s="324" t="s">
        <v>10</v>
      </c>
      <c r="D9" s="324"/>
      <c r="E9" s="311" t="s">
        <v>11</v>
      </c>
      <c r="F9" s="311"/>
      <c r="G9" s="311"/>
    </row>
    <row r="10" spans="1:7">
      <c r="A10" s="324"/>
      <c r="B10" s="324"/>
      <c r="C10" s="321" t="s">
        <v>12</v>
      </c>
      <c r="D10" s="321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>
      <c r="A12" s="317" t="s">
        <v>18</v>
      </c>
      <c r="B12" s="317"/>
      <c r="C12" s="317"/>
      <c r="D12" s="317"/>
      <c r="E12" s="317"/>
      <c r="F12" s="317"/>
      <c r="G12" s="317"/>
    </row>
    <row r="13" spans="1:7">
      <c r="A13" s="12">
        <v>1</v>
      </c>
      <c r="B13" s="13" t="s">
        <v>19</v>
      </c>
      <c r="C13" s="14">
        <v>3</v>
      </c>
      <c r="D13" s="37">
        <v>3</v>
      </c>
      <c r="E13" s="10" t="s">
        <v>266</v>
      </c>
      <c r="F13" s="10" t="s">
        <v>267</v>
      </c>
      <c r="G13" s="10" t="s">
        <v>24</v>
      </c>
    </row>
    <row r="14" spans="1:7">
      <c r="A14" s="12">
        <v>2</v>
      </c>
      <c r="B14" s="13" t="s">
        <v>81</v>
      </c>
      <c r="C14" s="16">
        <v>2</v>
      </c>
      <c r="D14" s="38">
        <v>2</v>
      </c>
      <c r="E14" s="10" t="s">
        <v>258</v>
      </c>
      <c r="F14" s="10" t="s">
        <v>259</v>
      </c>
      <c r="G14" s="10" t="s">
        <v>260</v>
      </c>
    </row>
    <row r="15" spans="1:7">
      <c r="A15" s="12">
        <v>3</v>
      </c>
      <c r="B15" s="13" t="s">
        <v>382</v>
      </c>
      <c r="C15" s="16">
        <v>2</v>
      </c>
      <c r="D15" s="38">
        <v>2</v>
      </c>
      <c r="E15" s="10" t="s">
        <v>210</v>
      </c>
      <c r="F15" s="10" t="s">
        <v>390</v>
      </c>
      <c r="G15" s="10" t="s">
        <v>34</v>
      </c>
    </row>
    <row r="16" spans="1:7">
      <c r="A16" s="12">
        <v>4</v>
      </c>
      <c r="B16" s="13" t="s">
        <v>20</v>
      </c>
      <c r="C16" s="16">
        <v>2</v>
      </c>
      <c r="D16" s="38">
        <v>2</v>
      </c>
      <c r="E16" s="10" t="s">
        <v>244</v>
      </c>
      <c r="F16" s="10" t="s">
        <v>245</v>
      </c>
      <c r="G16" s="10" t="s">
        <v>24</v>
      </c>
    </row>
    <row r="17" spans="1:7">
      <c r="A17" s="12">
        <v>5</v>
      </c>
      <c r="B17" s="13" t="s">
        <v>21</v>
      </c>
      <c r="C17" s="16">
        <v>1</v>
      </c>
      <c r="D17" s="38">
        <v>1</v>
      </c>
      <c r="E17" s="18" t="s">
        <v>22</v>
      </c>
      <c r="F17" s="10" t="s">
        <v>23</v>
      </c>
      <c r="G17" s="10" t="s">
        <v>24</v>
      </c>
    </row>
    <row r="18" spans="1:7">
      <c r="A18" s="12">
        <v>6</v>
      </c>
      <c r="B18" s="13" t="s">
        <v>25</v>
      </c>
      <c r="C18" s="16">
        <v>1</v>
      </c>
      <c r="D18" s="38">
        <v>1</v>
      </c>
      <c r="E18" s="39" t="s">
        <v>54</v>
      </c>
      <c r="F18" s="18" t="s">
        <v>55</v>
      </c>
      <c r="G18" s="18" t="s">
        <v>24</v>
      </c>
    </row>
    <row r="19" spans="1:7">
      <c r="A19" s="12">
        <v>7</v>
      </c>
      <c r="B19" s="13" t="s">
        <v>28</v>
      </c>
      <c r="C19" s="16">
        <v>1</v>
      </c>
      <c r="D19" s="38">
        <v>1</v>
      </c>
      <c r="E19" s="10" t="s">
        <v>29</v>
      </c>
      <c r="F19" s="18" t="s">
        <v>30</v>
      </c>
      <c r="G19" s="10" t="s">
        <v>24</v>
      </c>
    </row>
    <row r="20" spans="1:7">
      <c r="A20" s="12">
        <v>8</v>
      </c>
      <c r="B20" s="13" t="s">
        <v>31</v>
      </c>
      <c r="C20" s="16">
        <v>2</v>
      </c>
      <c r="D20" s="38"/>
      <c r="E20" s="10" t="s">
        <v>32</v>
      </c>
      <c r="F20" s="10" t="s">
        <v>33</v>
      </c>
      <c r="G20" s="10" t="s">
        <v>34</v>
      </c>
    </row>
    <row r="21" spans="1:7" ht="60">
      <c r="A21" s="12">
        <v>9</v>
      </c>
      <c r="B21" s="13" t="s">
        <v>35</v>
      </c>
      <c r="C21" s="16">
        <v>2</v>
      </c>
      <c r="D21" s="38">
        <v>2</v>
      </c>
      <c r="E21" s="184" t="s">
        <v>224</v>
      </c>
      <c r="F21" s="184" t="s">
        <v>225</v>
      </c>
      <c r="G21" s="184" t="s">
        <v>24</v>
      </c>
    </row>
    <row r="22" spans="1:7">
      <c r="A22" s="12">
        <v>10</v>
      </c>
      <c r="B22" s="13" t="s">
        <v>36</v>
      </c>
      <c r="C22" s="16">
        <v>1</v>
      </c>
      <c r="D22" s="38">
        <v>1</v>
      </c>
      <c r="E22" s="10"/>
      <c r="F22" s="10"/>
      <c r="G22" s="10"/>
    </row>
    <row r="23" spans="1:7">
      <c r="A23" s="12">
        <v>11</v>
      </c>
      <c r="B23" s="13" t="s">
        <v>37</v>
      </c>
      <c r="C23" s="16">
        <v>3</v>
      </c>
      <c r="D23" s="38">
        <v>3</v>
      </c>
      <c r="E23" s="10"/>
      <c r="F23" s="10"/>
      <c r="G23" s="10"/>
    </row>
    <row r="24" spans="1:7">
      <c r="A24" s="12">
        <v>12</v>
      </c>
      <c r="B24" s="20" t="s">
        <v>38</v>
      </c>
      <c r="C24" s="16">
        <v>1</v>
      </c>
      <c r="D24" s="38">
        <v>1</v>
      </c>
      <c r="E24" s="10" t="s">
        <v>237</v>
      </c>
      <c r="F24" s="10" t="s">
        <v>238</v>
      </c>
      <c r="G24" s="10" t="s">
        <v>34</v>
      </c>
    </row>
    <row r="25" spans="1:7">
      <c r="A25" s="12">
        <v>13</v>
      </c>
      <c r="B25" s="20" t="s">
        <v>39</v>
      </c>
      <c r="C25" s="21">
        <v>1</v>
      </c>
      <c r="D25" s="40">
        <v>1</v>
      </c>
      <c r="E25" s="10"/>
      <c r="F25" s="10"/>
      <c r="G25" s="10"/>
    </row>
    <row r="26" spans="1:7">
      <c r="A26" s="318" t="s">
        <v>40</v>
      </c>
      <c r="B26" s="318"/>
      <c r="C26" s="318"/>
      <c r="D26" s="318"/>
      <c r="E26" s="318"/>
      <c r="F26" s="318"/>
      <c r="G26" s="318"/>
    </row>
    <row r="27" spans="1:7" ht="45">
      <c r="A27" s="23">
        <v>1</v>
      </c>
      <c r="B27" s="13" t="s">
        <v>31</v>
      </c>
      <c r="C27" s="14"/>
      <c r="D27" s="37">
        <v>2</v>
      </c>
      <c r="E27" s="18" t="s">
        <v>56</v>
      </c>
      <c r="F27" s="18" t="s">
        <v>57</v>
      </c>
      <c r="G27" s="10" t="s">
        <v>34</v>
      </c>
    </row>
    <row r="28" spans="1:7" ht="60">
      <c r="A28" s="23">
        <v>2</v>
      </c>
      <c r="B28" s="24" t="s">
        <v>35</v>
      </c>
      <c r="C28" s="16">
        <v>1</v>
      </c>
      <c r="D28" s="38">
        <v>1</v>
      </c>
      <c r="E28" s="184" t="s">
        <v>222</v>
      </c>
      <c r="F28" s="184" t="s">
        <v>223</v>
      </c>
      <c r="G28" s="184" t="s">
        <v>24</v>
      </c>
    </row>
    <row r="29" spans="1:7" ht="15.75" customHeight="1">
      <c r="A29" s="319" t="s">
        <v>43</v>
      </c>
      <c r="B29" s="319"/>
      <c r="C29" s="319"/>
      <c r="D29" s="319"/>
      <c r="E29" s="319"/>
      <c r="F29" s="319"/>
      <c r="G29" s="319"/>
    </row>
    <row r="30" spans="1:7">
      <c r="A30" s="14">
        <v>1</v>
      </c>
      <c r="B30" s="41" t="s">
        <v>46</v>
      </c>
      <c r="C30" s="14">
        <v>2</v>
      </c>
      <c r="D30" s="15">
        <v>2</v>
      </c>
      <c r="E30" s="10" t="s">
        <v>239</v>
      </c>
      <c r="F30" s="10"/>
      <c r="G30" s="10"/>
    </row>
    <row r="31" spans="1:7">
      <c r="A31" s="16">
        <v>2</v>
      </c>
      <c r="B31" s="42" t="s">
        <v>58</v>
      </c>
      <c r="C31" s="16">
        <v>2</v>
      </c>
      <c r="D31" s="17">
        <v>2</v>
      </c>
      <c r="E31" s="186" t="s">
        <v>239</v>
      </c>
      <c r="F31" s="10"/>
      <c r="G31" s="10"/>
    </row>
    <row r="32" spans="1:7" ht="136.5" customHeight="1">
      <c r="A32" s="21">
        <v>3</v>
      </c>
      <c r="B32" s="43" t="s">
        <v>59</v>
      </c>
      <c r="C32" s="21">
        <v>4</v>
      </c>
      <c r="D32" s="22">
        <v>4</v>
      </c>
      <c r="E32" s="195" t="s">
        <v>279</v>
      </c>
      <c r="F32" s="195" t="s">
        <v>337</v>
      </c>
      <c r="G32" s="196" t="s">
        <v>281</v>
      </c>
    </row>
    <row r="33" spans="1:7">
      <c r="A33" s="320" t="s">
        <v>49</v>
      </c>
      <c r="B33" s="320"/>
      <c r="C33" s="320"/>
      <c r="D33" s="320"/>
      <c r="E33" s="320"/>
      <c r="F33" s="320"/>
      <c r="G33" s="320"/>
    </row>
    <row r="34" spans="1:7" ht="30">
      <c r="A34" s="25">
        <v>1</v>
      </c>
      <c r="B34" s="41" t="s">
        <v>50</v>
      </c>
      <c r="C34" s="44">
        <v>2</v>
      </c>
      <c r="D34" s="45">
        <v>2</v>
      </c>
      <c r="E34" s="10"/>
      <c r="F34" s="10"/>
      <c r="G34" s="10"/>
    </row>
    <row r="35" spans="1:7">
      <c r="A35" s="46"/>
      <c r="B35" s="33"/>
      <c r="C35" s="33"/>
      <c r="D35" s="33"/>
    </row>
    <row r="36" spans="1:7">
      <c r="A36" s="46"/>
      <c r="B36" s="46"/>
      <c r="C36" s="33"/>
      <c r="D36" s="33"/>
    </row>
    <row r="37" spans="1:7">
      <c r="A37" s="46"/>
      <c r="B37" s="33"/>
      <c r="C37" s="33"/>
      <c r="D37" s="33"/>
    </row>
    <row r="38" spans="1:7">
      <c r="A38" s="33"/>
      <c r="B38" s="33"/>
      <c r="C38" s="33"/>
      <c r="D38" s="33"/>
    </row>
    <row r="39" spans="1:7">
      <c r="A39" s="33"/>
      <c r="B39" s="33"/>
      <c r="C39" s="33"/>
      <c r="D39" s="33"/>
    </row>
  </sheetData>
  <mergeCells count="15">
    <mergeCell ref="A1:D1"/>
    <mergeCell ref="A3:D3"/>
    <mergeCell ref="A4:B4"/>
    <mergeCell ref="A9:A11"/>
    <mergeCell ref="B9:B11"/>
    <mergeCell ref="C9:D9"/>
    <mergeCell ref="A12:G12"/>
    <mergeCell ref="A26:G26"/>
    <mergeCell ref="A29:G29"/>
    <mergeCell ref="A33:G33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56" firstPageNumber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="88" zoomScaleNormal="88" workbookViewId="0">
      <selection activeCell="F25" sqref="F25"/>
    </sheetView>
  </sheetViews>
  <sheetFormatPr defaultRowHeight="15"/>
  <cols>
    <col min="1" max="1" width="6.28515625" customWidth="1"/>
    <col min="2" max="2" width="37.85546875" customWidth="1"/>
    <col min="3" max="4" width="5.7109375" customWidth="1"/>
    <col min="5" max="5" width="34.140625" customWidth="1"/>
    <col min="6" max="6" width="21" customWidth="1"/>
    <col min="7" max="7" width="19.28515625" customWidth="1"/>
    <col min="8" max="1025" width="8.7109375" customWidth="1"/>
  </cols>
  <sheetData>
    <row r="1" spans="1:7" ht="18">
      <c r="A1" s="322" t="s">
        <v>435</v>
      </c>
      <c r="B1" s="322"/>
      <c r="C1" s="3"/>
      <c r="D1" s="3"/>
    </row>
    <row r="2" spans="1:7" ht="15.75">
      <c r="A2" s="350" t="s">
        <v>77</v>
      </c>
      <c r="B2" s="350"/>
      <c r="C2" s="3"/>
      <c r="D2" s="3"/>
    </row>
    <row r="3" spans="1:7" ht="15.75">
      <c r="A3" s="323" t="s">
        <v>78</v>
      </c>
      <c r="B3" s="323"/>
      <c r="C3" s="323"/>
      <c r="D3" s="112"/>
    </row>
    <row r="4" spans="1:7" ht="15.75">
      <c r="A4" s="5"/>
      <c r="B4" s="5"/>
      <c r="C4" s="59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131</v>
      </c>
      <c r="B6" s="6"/>
      <c r="C6" s="6"/>
      <c r="D6" s="6"/>
    </row>
    <row r="7" spans="1:7" ht="15.75">
      <c r="A7" s="6" t="s">
        <v>132</v>
      </c>
      <c r="B7" s="6"/>
      <c r="C7" s="6"/>
      <c r="D7" s="6"/>
    </row>
    <row r="8" spans="1:7" ht="15.75">
      <c r="A8" s="63" t="s">
        <v>133</v>
      </c>
      <c r="B8" s="63"/>
      <c r="C8" s="63"/>
      <c r="D8" s="63"/>
    </row>
    <row r="9" spans="1:7" ht="15" customHeight="1">
      <c r="A9" s="324" t="s">
        <v>8</v>
      </c>
      <c r="B9" s="337" t="s">
        <v>9</v>
      </c>
      <c r="C9" s="376"/>
      <c r="D9" s="376"/>
      <c r="E9" s="311" t="s">
        <v>11</v>
      </c>
      <c r="F9" s="311"/>
      <c r="G9" s="311"/>
    </row>
    <row r="10" spans="1:7">
      <c r="A10" s="324"/>
      <c r="B10" s="337"/>
      <c r="C10" s="122" t="s">
        <v>147</v>
      </c>
      <c r="D10" s="65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37"/>
      <c r="C11" s="35" t="s">
        <v>16</v>
      </c>
      <c r="D11" s="36" t="s">
        <v>17</v>
      </c>
      <c r="E11" s="311"/>
      <c r="F11" s="311"/>
      <c r="G11" s="311"/>
    </row>
    <row r="12" spans="1:7" ht="15.75" thickBot="1">
      <c r="A12" s="317" t="s">
        <v>18</v>
      </c>
      <c r="B12" s="317"/>
      <c r="C12" s="317"/>
      <c r="D12" s="317"/>
      <c r="E12" s="317"/>
      <c r="F12" s="317"/>
      <c r="G12" s="317"/>
    </row>
    <row r="13" spans="1:7" ht="30">
      <c r="A13" s="12">
        <v>1</v>
      </c>
      <c r="B13" s="13" t="s">
        <v>19</v>
      </c>
      <c r="C13" s="92">
        <v>3</v>
      </c>
      <c r="D13" s="37">
        <v>3</v>
      </c>
      <c r="E13" s="197" t="s">
        <v>270</v>
      </c>
      <c r="F13" s="210" t="s">
        <v>269</v>
      </c>
      <c r="G13" s="197" t="s">
        <v>24</v>
      </c>
    </row>
    <row r="14" spans="1:7">
      <c r="A14" s="12">
        <v>2</v>
      </c>
      <c r="B14" s="13" t="s">
        <v>81</v>
      </c>
      <c r="C14" s="94">
        <v>2</v>
      </c>
      <c r="D14" s="38">
        <v>2</v>
      </c>
      <c r="E14" s="197" t="s">
        <v>263</v>
      </c>
      <c r="F14" s="197" t="s">
        <v>262</v>
      </c>
      <c r="G14" s="197" t="s">
        <v>264</v>
      </c>
    </row>
    <row r="15" spans="1:7" ht="30">
      <c r="A15" s="12">
        <v>3</v>
      </c>
      <c r="B15" s="13" t="s">
        <v>82</v>
      </c>
      <c r="C15" s="94">
        <v>2</v>
      </c>
      <c r="D15" s="38">
        <v>2</v>
      </c>
      <c r="E15" s="197" t="s">
        <v>220</v>
      </c>
      <c r="F15" s="197" t="s">
        <v>209</v>
      </c>
      <c r="G15" s="197" t="s">
        <v>211</v>
      </c>
    </row>
    <row r="16" spans="1:7">
      <c r="A16" s="12">
        <v>4</v>
      </c>
      <c r="B16" s="13" t="s">
        <v>35</v>
      </c>
      <c r="C16" s="94">
        <v>2</v>
      </c>
      <c r="D16" s="38">
        <v>2</v>
      </c>
      <c r="E16" s="10"/>
      <c r="F16" s="10"/>
      <c r="G16" s="10"/>
    </row>
    <row r="17" spans="1:7">
      <c r="A17" s="12">
        <v>5</v>
      </c>
      <c r="B17" s="13" t="s">
        <v>37</v>
      </c>
      <c r="C17" s="94">
        <v>3</v>
      </c>
      <c r="D17" s="38">
        <v>3</v>
      </c>
      <c r="E17" s="10"/>
      <c r="F17" s="10"/>
      <c r="G17" s="10"/>
    </row>
    <row r="18" spans="1:7">
      <c r="A18" s="12">
        <v>6</v>
      </c>
      <c r="B18" s="20" t="s">
        <v>39</v>
      </c>
      <c r="C18" s="101">
        <v>1</v>
      </c>
      <c r="D18" s="40">
        <v>1</v>
      </c>
      <c r="E18" s="10"/>
      <c r="F18" s="10"/>
      <c r="G18" s="10"/>
    </row>
    <row r="19" spans="1:7">
      <c r="A19" s="348" t="s">
        <v>40</v>
      </c>
      <c r="B19" s="348"/>
      <c r="C19" s="348"/>
      <c r="D19" s="348"/>
      <c r="E19" s="348"/>
      <c r="F19" s="348"/>
      <c r="G19" s="348"/>
    </row>
    <row r="20" spans="1:7">
      <c r="A20" s="55">
        <v>1</v>
      </c>
      <c r="B20" s="71" t="s">
        <v>81</v>
      </c>
      <c r="C20" s="14">
        <v>2</v>
      </c>
      <c r="D20" s="37">
        <v>2</v>
      </c>
      <c r="E20" s="10" t="s">
        <v>353</v>
      </c>
      <c r="F20" s="10"/>
      <c r="G20" s="10"/>
    </row>
    <row r="21" spans="1:7" ht="121.5" customHeight="1">
      <c r="A21" s="56">
        <v>2</v>
      </c>
      <c r="B21" s="57" t="s">
        <v>35</v>
      </c>
      <c r="C21" s="16">
        <v>1</v>
      </c>
      <c r="D21" s="38">
        <v>1</v>
      </c>
      <c r="E21" s="197" t="s">
        <v>354</v>
      </c>
      <c r="F21" s="197" t="s">
        <v>230</v>
      </c>
      <c r="G21" s="197" t="s">
        <v>24</v>
      </c>
    </row>
    <row r="22" spans="1:7" ht="84" customHeight="1">
      <c r="A22" s="351">
        <v>3</v>
      </c>
      <c r="B22" s="385" t="s">
        <v>62</v>
      </c>
      <c r="C22" s="355">
        <v>1</v>
      </c>
      <c r="D22" s="387">
        <v>1</v>
      </c>
      <c r="E22" s="197" t="s">
        <v>248</v>
      </c>
      <c r="F22" s="197" t="s">
        <v>249</v>
      </c>
      <c r="G22" s="197" t="s">
        <v>24</v>
      </c>
    </row>
    <row r="23" spans="1:7" ht="69" customHeight="1" thickBot="1">
      <c r="A23" s="384"/>
      <c r="B23" s="386"/>
      <c r="C23" s="380"/>
      <c r="D23" s="382"/>
      <c r="E23" s="205" t="s">
        <v>250</v>
      </c>
      <c r="F23" s="205" t="s">
        <v>251</v>
      </c>
      <c r="G23" s="205" t="s">
        <v>24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45">
      <c r="A25" s="56">
        <v>1</v>
      </c>
      <c r="B25" s="75" t="s">
        <v>134</v>
      </c>
      <c r="C25" s="248">
        <v>4</v>
      </c>
      <c r="D25" s="249">
        <v>4</v>
      </c>
      <c r="E25" s="184" t="s">
        <v>445</v>
      </c>
      <c r="F25" s="10"/>
      <c r="G25" s="10"/>
    </row>
    <row r="26" spans="1:7" ht="45">
      <c r="A26" s="56">
        <v>2</v>
      </c>
      <c r="B26" s="75" t="s">
        <v>164</v>
      </c>
      <c r="C26" s="250">
        <v>2.5</v>
      </c>
      <c r="D26" s="249">
        <v>2.5</v>
      </c>
      <c r="E26" s="184" t="s">
        <v>445</v>
      </c>
      <c r="F26" s="10"/>
      <c r="G26" s="10"/>
    </row>
    <row r="27" spans="1:7" ht="45">
      <c r="A27" s="56">
        <v>3</v>
      </c>
      <c r="B27" s="75" t="s">
        <v>165</v>
      </c>
      <c r="C27" s="248">
        <v>2</v>
      </c>
      <c r="D27" s="249">
        <v>2</v>
      </c>
      <c r="E27" s="184" t="s">
        <v>445</v>
      </c>
      <c r="F27" s="10"/>
      <c r="G27" s="10"/>
    </row>
    <row r="28" spans="1:7">
      <c r="A28" s="81" t="s">
        <v>49</v>
      </c>
      <c r="B28" s="131"/>
      <c r="C28" s="251"/>
      <c r="D28" s="251"/>
      <c r="E28" s="190"/>
      <c r="F28" s="190"/>
      <c r="G28" s="191"/>
    </row>
    <row r="29" spans="1:7" ht="42" customHeight="1">
      <c r="A29" s="27">
        <v>1</v>
      </c>
      <c r="B29" s="87" t="s">
        <v>166</v>
      </c>
      <c r="C29" s="248">
        <v>4</v>
      </c>
      <c r="D29" s="249">
        <v>4</v>
      </c>
      <c r="E29" s="184" t="s">
        <v>445</v>
      </c>
      <c r="F29" s="10"/>
      <c r="G29" s="10"/>
    </row>
    <row r="30" spans="1:7" ht="43.5" customHeight="1">
      <c r="A30" s="27">
        <v>2</v>
      </c>
      <c r="B30" s="87" t="s">
        <v>167</v>
      </c>
      <c r="C30" s="248">
        <v>2.5</v>
      </c>
      <c r="D30" s="249">
        <v>2.5</v>
      </c>
      <c r="E30" s="184" t="s">
        <v>445</v>
      </c>
      <c r="F30" s="10"/>
      <c r="G30" s="10"/>
    </row>
    <row r="31" spans="1:7" ht="45">
      <c r="A31" s="27">
        <v>3</v>
      </c>
      <c r="B31" s="149" t="s">
        <v>168</v>
      </c>
      <c r="C31" s="252">
        <v>2</v>
      </c>
      <c r="D31" s="253">
        <v>2</v>
      </c>
      <c r="E31" s="184" t="s">
        <v>445</v>
      </c>
      <c r="F31" s="10"/>
      <c r="G31" s="10"/>
    </row>
  </sheetData>
  <mergeCells count="17">
    <mergeCell ref="A1:B1"/>
    <mergeCell ref="A2:B2"/>
    <mergeCell ref="A3:C3"/>
    <mergeCell ref="A9:A11"/>
    <mergeCell ref="B9:B11"/>
    <mergeCell ref="C9:D9"/>
    <mergeCell ref="A19:G19"/>
    <mergeCell ref="A24:G24"/>
    <mergeCell ref="E9:G9"/>
    <mergeCell ref="E10:E11"/>
    <mergeCell ref="F10:F11"/>
    <mergeCell ref="G10:G11"/>
    <mergeCell ref="A12:G12"/>
    <mergeCell ref="A22:A23"/>
    <mergeCell ref="B22:B23"/>
    <mergeCell ref="C22:C23"/>
    <mergeCell ref="D22:D23"/>
  </mergeCells>
  <pageMargins left="0.7" right="0.7" top="0.75" bottom="0.75" header="0.51180555555555496" footer="0.51180555555555496"/>
  <pageSetup paperSize="9" scale="66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13" zoomScale="88" zoomScaleNormal="88" workbookViewId="0">
      <selection activeCell="A4" sqref="A4:B4"/>
    </sheetView>
  </sheetViews>
  <sheetFormatPr defaultRowHeight="15"/>
  <cols>
    <col min="1" max="1" width="3.7109375" style="1" customWidth="1"/>
    <col min="2" max="2" width="38.85546875" style="1" customWidth="1"/>
    <col min="3" max="3" width="4.7109375" style="1" customWidth="1"/>
    <col min="4" max="4" width="5" style="1" customWidth="1"/>
    <col min="5" max="5" width="31.85546875" customWidth="1"/>
    <col min="6" max="6" width="9.5703125" hidden="1" customWidth="1"/>
    <col min="7" max="7" width="32.42578125" customWidth="1"/>
    <col min="8" max="8" width="25.42578125" customWidth="1"/>
    <col min="9" max="9" width="33.28515625" customWidth="1"/>
    <col min="10" max="1025" width="8.7109375" customWidth="1"/>
  </cols>
  <sheetData>
    <row r="1" spans="1:9" ht="19.5" customHeight="1">
      <c r="A1" s="322" t="s">
        <v>436</v>
      </c>
      <c r="B1" s="322"/>
      <c r="C1" s="3"/>
      <c r="D1" s="3"/>
    </row>
    <row r="2" spans="1:9" ht="18.75">
      <c r="A2" s="4" t="s">
        <v>0</v>
      </c>
      <c r="B2" s="4"/>
      <c r="C2" s="3"/>
      <c r="D2" s="3"/>
    </row>
    <row r="3" spans="1:9" ht="15.75">
      <c r="A3" s="5" t="s">
        <v>1</v>
      </c>
      <c r="B3" s="6"/>
      <c r="C3" s="112"/>
      <c r="D3" s="112"/>
    </row>
    <row r="4" spans="1:9" ht="15.75">
      <c r="A4" s="314"/>
      <c r="B4" s="314"/>
      <c r="C4" s="112"/>
      <c r="D4" s="59"/>
    </row>
    <row r="5" spans="1:9" ht="15.75">
      <c r="A5" s="5" t="s">
        <v>3</v>
      </c>
      <c r="B5" s="5"/>
      <c r="C5" s="59"/>
      <c r="D5" s="59"/>
    </row>
    <row r="6" spans="1:9" ht="15.75">
      <c r="A6" s="6" t="s">
        <v>4</v>
      </c>
      <c r="B6" s="5" t="s">
        <v>104</v>
      </c>
      <c r="C6" s="5"/>
      <c r="D6" s="5"/>
    </row>
    <row r="7" spans="1:9" ht="15.75">
      <c r="A7" s="6" t="s">
        <v>6</v>
      </c>
      <c r="B7" s="5" t="s">
        <v>105</v>
      </c>
      <c r="C7" s="5"/>
      <c r="D7" s="5"/>
      <c r="F7">
        <v>30</v>
      </c>
    </row>
    <row r="8" spans="1:9" ht="15.75">
      <c r="A8" s="6"/>
      <c r="B8" s="5"/>
      <c r="C8" s="59"/>
      <c r="D8" s="59"/>
    </row>
    <row r="9" spans="1:9" ht="15" customHeight="1">
      <c r="A9" s="315" t="s">
        <v>8</v>
      </c>
      <c r="B9" s="315" t="s">
        <v>9</v>
      </c>
      <c r="C9" s="364"/>
      <c r="D9" s="364"/>
      <c r="E9" s="311" t="s">
        <v>11</v>
      </c>
      <c r="F9" s="311"/>
      <c r="G9" s="311"/>
      <c r="H9" s="311"/>
    </row>
    <row r="10" spans="1:9">
      <c r="A10" s="315"/>
      <c r="B10" s="315"/>
      <c r="C10" s="363" t="s">
        <v>169</v>
      </c>
      <c r="D10" s="363"/>
      <c r="E10" s="311" t="s">
        <v>13</v>
      </c>
      <c r="F10" s="7"/>
      <c r="G10" s="311" t="s">
        <v>14</v>
      </c>
      <c r="H10" s="311" t="s">
        <v>15</v>
      </c>
    </row>
    <row r="11" spans="1:9" ht="45.75">
      <c r="A11" s="315"/>
      <c r="B11" s="315"/>
      <c r="C11" s="8" t="s">
        <v>16</v>
      </c>
      <c r="D11" s="108" t="s">
        <v>17</v>
      </c>
      <c r="E11" s="311"/>
      <c r="F11" s="10"/>
      <c r="G11" s="311"/>
      <c r="H11" s="311"/>
    </row>
    <row r="12" spans="1:9" ht="16.5" customHeight="1" thickBot="1">
      <c r="A12" s="306" t="s">
        <v>18</v>
      </c>
      <c r="B12" s="306"/>
      <c r="C12" s="306"/>
      <c r="D12" s="306"/>
      <c r="E12" s="10"/>
      <c r="F12" s="10"/>
      <c r="G12" s="10"/>
      <c r="H12" s="10"/>
    </row>
    <row r="13" spans="1:9" ht="75">
      <c r="A13" s="12">
        <v>1</v>
      </c>
      <c r="B13" s="13" t="s">
        <v>19</v>
      </c>
      <c r="C13" s="92">
        <v>4</v>
      </c>
      <c r="D13" s="37">
        <v>4</v>
      </c>
      <c r="E13" s="217" t="s">
        <v>271</v>
      </c>
      <c r="F13" s="218" t="s">
        <v>269</v>
      </c>
      <c r="G13" s="217" t="s">
        <v>272</v>
      </c>
      <c r="H13" s="245" t="s">
        <v>24</v>
      </c>
    </row>
    <row r="14" spans="1:9" ht="45">
      <c r="A14" s="12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265</v>
      </c>
      <c r="G14" s="197" t="s">
        <v>428</v>
      </c>
      <c r="H14" s="197" t="s">
        <v>430</v>
      </c>
      <c r="I14" s="199"/>
    </row>
    <row r="15" spans="1:9">
      <c r="A15" s="12">
        <v>3</v>
      </c>
      <c r="B15" s="13" t="s">
        <v>35</v>
      </c>
      <c r="C15" s="94">
        <v>4</v>
      </c>
      <c r="D15" s="38">
        <v>4</v>
      </c>
      <c r="E15" s="10"/>
      <c r="F15" s="10"/>
      <c r="G15" s="10"/>
      <c r="H15" s="10"/>
    </row>
    <row r="16" spans="1:9">
      <c r="A16" s="12">
        <v>4</v>
      </c>
      <c r="B16" s="13" t="s">
        <v>37</v>
      </c>
      <c r="C16" s="94">
        <v>3</v>
      </c>
      <c r="D16" s="38">
        <v>3</v>
      </c>
      <c r="E16" s="10"/>
      <c r="F16" s="10"/>
      <c r="G16" s="10"/>
      <c r="H16" s="10"/>
    </row>
    <row r="17" spans="1:8">
      <c r="A17" s="12">
        <v>5</v>
      </c>
      <c r="B17" s="20" t="s">
        <v>39</v>
      </c>
      <c r="C17" s="101">
        <v>1</v>
      </c>
      <c r="D17" s="40">
        <v>1</v>
      </c>
      <c r="E17" s="10"/>
      <c r="F17" s="10"/>
      <c r="G17" s="10"/>
      <c r="H17" s="10"/>
    </row>
    <row r="18" spans="1:8" ht="15.75" thickBot="1">
      <c r="A18" s="361" t="s">
        <v>40</v>
      </c>
      <c r="B18" s="361"/>
      <c r="C18" s="361"/>
      <c r="D18" s="361"/>
      <c r="E18" s="361"/>
      <c r="F18" s="361"/>
      <c r="G18" s="361"/>
      <c r="H18" s="361"/>
    </row>
    <row r="19" spans="1:8" ht="45">
      <c r="A19" s="23">
        <v>1</v>
      </c>
      <c r="B19" s="13" t="s">
        <v>31</v>
      </c>
      <c r="C19" s="14">
        <v>4</v>
      </c>
      <c r="D19" s="37">
        <v>4</v>
      </c>
      <c r="E19" s="197" t="s">
        <v>170</v>
      </c>
      <c r="F19" s="197"/>
      <c r="G19" s="211" t="s">
        <v>57</v>
      </c>
      <c r="H19" s="197" t="s">
        <v>34</v>
      </c>
    </row>
    <row r="20" spans="1:8" ht="126" customHeight="1">
      <c r="A20" s="23">
        <v>2</v>
      </c>
      <c r="B20" s="24" t="s">
        <v>35</v>
      </c>
      <c r="C20" s="16">
        <v>3</v>
      </c>
      <c r="D20" s="38">
        <v>3</v>
      </c>
      <c r="E20" s="197" t="s">
        <v>355</v>
      </c>
      <c r="F20" s="197" t="s">
        <v>230</v>
      </c>
      <c r="G20" s="197" t="s">
        <v>230</v>
      </c>
      <c r="H20" s="197" t="s">
        <v>24</v>
      </c>
    </row>
    <row r="21" spans="1:8" ht="68.25" customHeight="1">
      <c r="A21" s="357">
        <v>3</v>
      </c>
      <c r="B21" s="378" t="s">
        <v>62</v>
      </c>
      <c r="C21" s="355">
        <v>3</v>
      </c>
      <c r="D21" s="387">
        <v>3</v>
      </c>
      <c r="E21" s="197" t="s">
        <v>250</v>
      </c>
      <c r="F21" s="197"/>
      <c r="G21" s="197" t="s">
        <v>251</v>
      </c>
      <c r="H21" s="197" t="s">
        <v>24</v>
      </c>
    </row>
    <row r="22" spans="1:8" ht="63.75" customHeight="1">
      <c r="A22" s="397"/>
      <c r="B22" s="398"/>
      <c r="C22" s="399"/>
      <c r="D22" s="400"/>
      <c r="E22" s="197" t="s">
        <v>252</v>
      </c>
      <c r="F22" s="197"/>
      <c r="G22" s="197" t="s">
        <v>253</v>
      </c>
      <c r="H22" s="197" t="s">
        <v>24</v>
      </c>
    </row>
    <row r="23" spans="1:8" ht="60" customHeight="1" thickBot="1">
      <c r="A23" s="358"/>
      <c r="B23" s="379"/>
      <c r="C23" s="380"/>
      <c r="D23" s="382"/>
      <c r="E23" s="197" t="s">
        <v>254</v>
      </c>
      <c r="F23" s="197"/>
      <c r="G23" s="197" t="s">
        <v>255</v>
      </c>
      <c r="H23" s="197" t="s">
        <v>24</v>
      </c>
    </row>
    <row r="24" spans="1:8">
      <c r="A24" s="365" t="s">
        <v>49</v>
      </c>
      <c r="B24" s="365"/>
      <c r="C24" s="365"/>
      <c r="D24" s="365"/>
      <c r="E24" s="365"/>
      <c r="F24" s="365"/>
      <c r="G24" s="365"/>
      <c r="H24" s="365"/>
    </row>
    <row r="25" spans="1:8">
      <c r="A25" s="17">
        <v>1</v>
      </c>
      <c r="B25" s="115" t="s">
        <v>150</v>
      </c>
      <c r="C25" s="16">
        <v>2</v>
      </c>
      <c r="D25" s="38">
        <v>2</v>
      </c>
      <c r="E25" s="10" t="s">
        <v>239</v>
      </c>
      <c r="F25" s="10"/>
      <c r="G25" s="10"/>
    </row>
    <row r="26" spans="1:8">
      <c r="A26" s="17">
        <v>2</v>
      </c>
      <c r="B26" s="28" t="s">
        <v>151</v>
      </c>
      <c r="C26" s="16">
        <v>1</v>
      </c>
      <c r="D26" s="38">
        <v>1</v>
      </c>
      <c r="E26" s="10" t="s">
        <v>239</v>
      </c>
      <c r="F26" s="10"/>
      <c r="G26" s="10"/>
    </row>
    <row r="27" spans="1:8">
      <c r="A27" s="17">
        <v>3</v>
      </c>
      <c r="B27" s="28" t="s">
        <v>171</v>
      </c>
      <c r="C27" s="16">
        <v>3</v>
      </c>
      <c r="D27" s="38">
        <v>3</v>
      </c>
      <c r="E27" s="10" t="s">
        <v>239</v>
      </c>
      <c r="F27" s="10"/>
      <c r="G27" s="10"/>
    </row>
    <row r="28" spans="1:8" ht="15.75" thickBot="1">
      <c r="A28" s="17">
        <v>4</v>
      </c>
      <c r="B28" s="110" t="s">
        <v>95</v>
      </c>
      <c r="C28" s="21"/>
      <c r="D28" s="40"/>
      <c r="E28" s="10"/>
      <c r="F28" s="10"/>
      <c r="G28" s="10"/>
      <c r="H28" s="10"/>
    </row>
  </sheetData>
  <mergeCells count="17">
    <mergeCell ref="A1:B1"/>
    <mergeCell ref="A4:B4"/>
    <mergeCell ref="A9:A11"/>
    <mergeCell ref="B9:B11"/>
    <mergeCell ref="C9:D9"/>
    <mergeCell ref="A12:D12"/>
    <mergeCell ref="A18:H18"/>
    <mergeCell ref="A24:H24"/>
    <mergeCell ref="E9:H9"/>
    <mergeCell ref="C10:D10"/>
    <mergeCell ref="E10:E11"/>
    <mergeCell ref="G10:G11"/>
    <mergeCell ref="H10:H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64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9" zoomScale="88" zoomScaleNormal="88" workbookViewId="0">
      <selection activeCell="A4" sqref="A4:B4"/>
    </sheetView>
  </sheetViews>
  <sheetFormatPr defaultRowHeight="15"/>
  <cols>
    <col min="1" max="1" width="6" customWidth="1"/>
    <col min="2" max="2" width="42" customWidth="1"/>
    <col min="3" max="4" width="6" customWidth="1"/>
    <col min="5" max="5" width="31.5703125" customWidth="1"/>
    <col min="6" max="6" width="33.140625" customWidth="1"/>
    <col min="7" max="7" width="29" customWidth="1"/>
    <col min="8" max="8" width="32.7109375" customWidth="1"/>
    <col min="9" max="1025" width="8.7109375" customWidth="1"/>
  </cols>
  <sheetData>
    <row r="1" spans="1:8" ht="18">
      <c r="A1" s="322" t="s">
        <v>436</v>
      </c>
      <c r="B1" s="322"/>
      <c r="C1" s="3"/>
      <c r="D1" s="3"/>
    </row>
    <row r="2" spans="1:8" ht="18.75">
      <c r="A2" s="59" t="s">
        <v>0</v>
      </c>
      <c r="B2" s="59"/>
      <c r="C2" s="3"/>
      <c r="D2" s="3"/>
    </row>
    <row r="3" spans="1:8" ht="15.75">
      <c r="A3" s="5" t="s">
        <v>87</v>
      </c>
      <c r="B3" s="6"/>
      <c r="C3" s="112"/>
      <c r="D3" s="112"/>
    </row>
    <row r="4" spans="1:8" ht="15.75">
      <c r="A4" s="314"/>
      <c r="B4" s="314"/>
      <c r="C4" s="112"/>
      <c r="D4" s="59"/>
    </row>
    <row r="5" spans="1:8" ht="15.75">
      <c r="A5" s="5" t="s">
        <v>3</v>
      </c>
      <c r="B5" s="5"/>
      <c r="C5" s="59"/>
      <c r="D5" s="59"/>
    </row>
    <row r="6" spans="1:8" ht="15.75">
      <c r="A6" s="6" t="s">
        <v>4</v>
      </c>
      <c r="B6" s="5" t="s">
        <v>137</v>
      </c>
      <c r="C6" s="5"/>
      <c r="D6" s="5"/>
    </row>
    <row r="7" spans="1:8" ht="15.75">
      <c r="A7" s="6" t="s">
        <v>6</v>
      </c>
      <c r="B7" s="60" t="s">
        <v>138</v>
      </c>
      <c r="C7" s="60"/>
      <c r="D7" s="60"/>
    </row>
    <row r="8" spans="1:8" ht="15" customHeight="1">
      <c r="A8" s="324" t="s">
        <v>8</v>
      </c>
      <c r="B8" s="324" t="s">
        <v>9</v>
      </c>
      <c r="C8" s="324"/>
      <c r="D8" s="324"/>
      <c r="E8" s="311" t="s">
        <v>11</v>
      </c>
      <c r="F8" s="311"/>
      <c r="G8" s="311"/>
    </row>
    <row r="9" spans="1:8">
      <c r="A9" s="324"/>
      <c r="B9" s="324"/>
      <c r="C9" s="366" t="s">
        <v>169</v>
      </c>
      <c r="D9" s="366"/>
      <c r="E9" s="311" t="s">
        <v>13</v>
      </c>
      <c r="F9" s="311" t="s">
        <v>14</v>
      </c>
      <c r="G9" s="311" t="s">
        <v>15</v>
      </c>
    </row>
    <row r="10" spans="1:8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8" ht="15.75" thickBot="1">
      <c r="A11" s="336" t="s">
        <v>18</v>
      </c>
      <c r="B11" s="336"/>
      <c r="C11" s="336"/>
      <c r="D11" s="336"/>
      <c r="E11" s="10"/>
      <c r="F11" s="10"/>
      <c r="G11" s="10"/>
    </row>
    <row r="12" spans="1:8" ht="28.5">
      <c r="A12" s="89">
        <v>1</v>
      </c>
      <c r="B12" s="49" t="s">
        <v>19</v>
      </c>
      <c r="C12" s="92">
        <v>4</v>
      </c>
      <c r="D12" s="37">
        <v>4</v>
      </c>
      <c r="E12" s="217" t="s">
        <v>273</v>
      </c>
      <c r="F12" s="217" t="s">
        <v>272</v>
      </c>
      <c r="G12" s="217" t="s">
        <v>24</v>
      </c>
    </row>
    <row r="13" spans="1:8" ht="45.75" thickBot="1">
      <c r="A13" s="90">
        <v>2</v>
      </c>
      <c r="B13" s="13" t="s">
        <v>431</v>
      </c>
      <c r="C13" s="94">
        <v>3</v>
      </c>
      <c r="D13" s="38">
        <v>3</v>
      </c>
      <c r="E13" s="197" t="s">
        <v>429</v>
      </c>
      <c r="F13" s="197" t="s">
        <v>428</v>
      </c>
      <c r="G13" s="290" t="s">
        <v>430</v>
      </c>
      <c r="H13" s="289"/>
    </row>
    <row r="14" spans="1:8">
      <c r="A14" s="89">
        <v>3</v>
      </c>
      <c r="B14" s="51" t="s">
        <v>35</v>
      </c>
      <c r="C14" s="94">
        <v>4</v>
      </c>
      <c r="D14" s="38">
        <v>4</v>
      </c>
      <c r="E14" s="10"/>
      <c r="F14" s="10"/>
      <c r="G14" s="10"/>
    </row>
    <row r="15" spans="1:8">
      <c r="A15" s="90">
        <v>4</v>
      </c>
      <c r="B15" s="51" t="s">
        <v>37</v>
      </c>
      <c r="C15" s="94">
        <v>3</v>
      </c>
      <c r="D15" s="38">
        <v>3</v>
      </c>
      <c r="E15" s="10"/>
      <c r="F15" s="10"/>
      <c r="G15" s="10"/>
    </row>
    <row r="16" spans="1:8">
      <c r="A16" s="89">
        <v>5</v>
      </c>
      <c r="B16" s="54" t="s">
        <v>39</v>
      </c>
      <c r="C16" s="101">
        <v>1</v>
      </c>
      <c r="D16" s="40">
        <v>1</v>
      </c>
      <c r="E16" s="10"/>
      <c r="F16" s="10"/>
      <c r="G16" s="10"/>
    </row>
    <row r="17" spans="1:7" ht="15.75" thickBot="1">
      <c r="A17" s="389" t="s">
        <v>40</v>
      </c>
      <c r="B17" s="389"/>
      <c r="C17" s="389"/>
      <c r="D17" s="389"/>
      <c r="E17" s="10"/>
      <c r="F17" s="10"/>
      <c r="G17" s="10"/>
    </row>
    <row r="18" spans="1:7" ht="42" customHeight="1">
      <c r="A18" s="55">
        <v>1</v>
      </c>
      <c r="B18" s="91" t="s">
        <v>25</v>
      </c>
      <c r="C18" s="14">
        <v>4</v>
      </c>
      <c r="D18" s="37">
        <v>4</v>
      </c>
      <c r="E18" s="211" t="s">
        <v>356</v>
      </c>
      <c r="F18" s="211" t="s">
        <v>172</v>
      </c>
      <c r="G18" s="197" t="s">
        <v>24</v>
      </c>
    </row>
    <row r="19" spans="1:7" ht="107.25" customHeight="1">
      <c r="A19" s="56">
        <v>2</v>
      </c>
      <c r="B19" s="57" t="s">
        <v>35</v>
      </c>
      <c r="C19" s="16">
        <v>3</v>
      </c>
      <c r="D19" s="38">
        <v>3</v>
      </c>
      <c r="E19" s="197" t="s">
        <v>357</v>
      </c>
      <c r="F19" s="197" t="s">
        <v>230</v>
      </c>
      <c r="G19" s="197" t="s">
        <v>24</v>
      </c>
    </row>
    <row r="20" spans="1:7" ht="60" customHeight="1">
      <c r="A20" s="351">
        <v>3</v>
      </c>
      <c r="B20" s="385" t="s">
        <v>62</v>
      </c>
      <c r="C20" s="355">
        <v>3</v>
      </c>
      <c r="D20" s="387">
        <v>3</v>
      </c>
      <c r="E20" s="197" t="s">
        <v>250</v>
      </c>
      <c r="F20" s="197" t="s">
        <v>251</v>
      </c>
      <c r="G20" s="197" t="s">
        <v>24</v>
      </c>
    </row>
    <row r="21" spans="1:7" ht="62.25" customHeight="1">
      <c r="A21" s="401"/>
      <c r="B21" s="402"/>
      <c r="C21" s="399"/>
      <c r="D21" s="400"/>
      <c r="E21" s="197" t="s">
        <v>252</v>
      </c>
      <c r="F21" s="197" t="s">
        <v>253</v>
      </c>
      <c r="G21" s="197" t="s">
        <v>24</v>
      </c>
    </row>
    <row r="22" spans="1:7" ht="54" customHeight="1" thickBot="1">
      <c r="A22" s="384"/>
      <c r="B22" s="386"/>
      <c r="C22" s="380"/>
      <c r="D22" s="382"/>
      <c r="E22" s="197" t="s">
        <v>254</v>
      </c>
      <c r="F22" s="197" t="s">
        <v>255</v>
      </c>
      <c r="G22" s="197" t="s">
        <v>24</v>
      </c>
    </row>
    <row r="23" spans="1:7" ht="15" customHeight="1">
      <c r="A23" s="308" t="s">
        <v>43</v>
      </c>
      <c r="B23" s="308"/>
      <c r="C23" s="308"/>
      <c r="D23" s="308"/>
      <c r="E23" s="10"/>
      <c r="F23" s="10"/>
      <c r="G23" s="10"/>
    </row>
    <row r="24" spans="1:7" ht="30">
      <c r="A24" s="27">
        <v>1</v>
      </c>
      <c r="B24" s="28" t="s">
        <v>140</v>
      </c>
      <c r="C24" s="16">
        <v>1.5</v>
      </c>
      <c r="D24" s="38">
        <v>1.5</v>
      </c>
      <c r="E24" s="242" t="s">
        <v>380</v>
      </c>
      <c r="F24" s="242" t="s">
        <v>381</v>
      </c>
      <c r="G24" s="242" t="s">
        <v>379</v>
      </c>
    </row>
    <row r="25" spans="1:7" ht="30">
      <c r="A25" s="152">
        <v>2</v>
      </c>
      <c r="B25" s="153" t="s">
        <v>114</v>
      </c>
      <c r="C25" s="16">
        <v>1</v>
      </c>
      <c r="D25" s="38">
        <v>1</v>
      </c>
      <c r="E25" s="18" t="s">
        <v>115</v>
      </c>
      <c r="F25" s="10" t="s">
        <v>116</v>
      </c>
      <c r="G25" s="10" t="s">
        <v>117</v>
      </c>
    </row>
    <row r="26" spans="1:7">
      <c r="A26" s="27">
        <v>3</v>
      </c>
      <c r="B26" s="29" t="s">
        <v>85</v>
      </c>
      <c r="C26" s="16">
        <v>1</v>
      </c>
      <c r="D26" s="38">
        <v>1</v>
      </c>
      <c r="E26" s="10" t="s">
        <v>239</v>
      </c>
      <c r="F26" s="10"/>
      <c r="G26" s="10"/>
    </row>
    <row r="27" spans="1:7">
      <c r="A27" s="390" t="s">
        <v>49</v>
      </c>
      <c r="B27" s="390"/>
      <c r="C27" s="390"/>
      <c r="D27" s="390"/>
      <c r="E27" s="10"/>
      <c r="F27" s="10"/>
      <c r="G27" s="10"/>
    </row>
    <row r="28" spans="1:7" ht="48.75" customHeight="1">
      <c r="A28" s="56">
        <v>1</v>
      </c>
      <c r="B28" s="95" t="s">
        <v>94</v>
      </c>
      <c r="C28" s="116">
        <v>2.5</v>
      </c>
      <c r="D28" s="143">
        <v>2.5</v>
      </c>
      <c r="E28" s="10" t="s">
        <v>239</v>
      </c>
      <c r="F28" s="10"/>
      <c r="G28" s="10"/>
    </row>
  </sheetData>
  <mergeCells count="18">
    <mergeCell ref="A1:B1"/>
    <mergeCell ref="A4:B4"/>
    <mergeCell ref="A8:A10"/>
    <mergeCell ref="B8:B10"/>
    <mergeCell ref="C8:D8"/>
    <mergeCell ref="A11:D11"/>
    <mergeCell ref="A17:D17"/>
    <mergeCell ref="A23:D23"/>
    <mergeCell ref="A27:D27"/>
    <mergeCell ref="E8:G8"/>
    <mergeCell ref="C9:D9"/>
    <mergeCell ref="E9:E10"/>
    <mergeCell ref="F9:F10"/>
    <mergeCell ref="G9:G10"/>
    <mergeCell ref="A20:A22"/>
    <mergeCell ref="B20:B22"/>
    <mergeCell ref="C20:C22"/>
    <mergeCell ref="D20:D22"/>
  </mergeCells>
  <pageMargins left="0.7" right="0.7" top="0.75" bottom="0.75" header="0.51180555555555496" footer="0.51180555555555496"/>
  <pageSetup paperSize="9" scale="66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16" zoomScale="88" zoomScaleNormal="88" workbookViewId="0">
      <selection activeCell="A4" sqref="A4:B4"/>
    </sheetView>
  </sheetViews>
  <sheetFormatPr defaultRowHeight="15"/>
  <cols>
    <col min="1" max="1" width="6.85546875" customWidth="1"/>
    <col min="2" max="2" width="39.28515625" customWidth="1"/>
    <col min="3" max="4" width="3.85546875" customWidth="1"/>
    <col min="5" max="5" width="30.28515625" customWidth="1"/>
    <col min="6" max="6" width="34.140625" customWidth="1"/>
    <col min="7" max="7" width="29" customWidth="1"/>
    <col min="8" max="8" width="34.85546875" customWidth="1"/>
    <col min="9" max="1025" width="8.7109375" customWidth="1"/>
  </cols>
  <sheetData>
    <row r="1" spans="1:7" ht="18">
      <c r="A1" s="322" t="s">
        <v>436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5" t="s">
        <v>51</v>
      </c>
      <c r="B3" s="5"/>
      <c r="C3" s="112"/>
      <c r="D3" s="112"/>
    </row>
    <row r="4" spans="1:7" ht="15.75">
      <c r="A4" s="314"/>
      <c r="B4" s="314"/>
      <c r="C4" s="112"/>
      <c r="D4" s="59"/>
    </row>
    <row r="5" spans="1:7" ht="15.75">
      <c r="A5" s="5" t="s">
        <v>3</v>
      </c>
      <c r="B5" s="5"/>
      <c r="C5" s="59"/>
      <c r="D5" s="59"/>
    </row>
    <row r="6" spans="1:7" ht="15.75">
      <c r="A6" s="6" t="s">
        <v>4</v>
      </c>
      <c r="B6" s="5" t="s">
        <v>118</v>
      </c>
      <c r="C6" s="5"/>
      <c r="D6" s="5"/>
    </row>
    <row r="7" spans="1:7" ht="15.75">
      <c r="A7" s="6" t="s">
        <v>6</v>
      </c>
      <c r="B7" s="5" t="s">
        <v>121</v>
      </c>
      <c r="C7" s="5"/>
      <c r="D7" s="5"/>
    </row>
    <row r="8" spans="1:7" ht="15.75">
      <c r="A8" s="6"/>
      <c r="B8" s="5"/>
      <c r="C8" s="59"/>
      <c r="D8" s="59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169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 ht="15.75" thickBot="1">
      <c r="A12" s="317" t="s">
        <v>18</v>
      </c>
      <c r="B12" s="317"/>
      <c r="C12" s="317"/>
      <c r="D12" s="317"/>
      <c r="E12" s="317"/>
      <c r="F12" s="317"/>
      <c r="G12" s="317"/>
    </row>
    <row r="13" spans="1:7" ht="28.5">
      <c r="A13" s="12">
        <v>1</v>
      </c>
      <c r="B13" s="13" t="s">
        <v>19</v>
      </c>
      <c r="C13" s="92">
        <v>4</v>
      </c>
      <c r="D13" s="37">
        <v>4</v>
      </c>
      <c r="E13" s="193" t="s">
        <v>273</v>
      </c>
      <c r="F13" s="193" t="s">
        <v>272</v>
      </c>
      <c r="G13" s="193" t="s">
        <v>24</v>
      </c>
    </row>
    <row r="14" spans="1:7" ht="45">
      <c r="A14" s="12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428</v>
      </c>
      <c r="G14" s="197" t="s">
        <v>430</v>
      </c>
    </row>
    <row r="15" spans="1:7">
      <c r="A15" s="12">
        <v>3</v>
      </c>
      <c r="B15" s="13" t="s">
        <v>35</v>
      </c>
      <c r="C15" s="94">
        <v>4</v>
      </c>
      <c r="D15" s="38">
        <v>4</v>
      </c>
      <c r="E15" s="10"/>
      <c r="F15" s="10"/>
      <c r="G15" s="10"/>
    </row>
    <row r="16" spans="1:7">
      <c r="A16" s="12">
        <v>4</v>
      </c>
      <c r="B16" s="13" t="s">
        <v>37</v>
      </c>
      <c r="C16" s="94">
        <v>3</v>
      </c>
      <c r="D16" s="38">
        <v>3</v>
      </c>
      <c r="E16" s="10"/>
      <c r="F16" s="10"/>
      <c r="G16" s="10"/>
    </row>
    <row r="17" spans="1:7">
      <c r="A17" s="12">
        <v>5</v>
      </c>
      <c r="B17" s="20" t="s">
        <v>39</v>
      </c>
      <c r="C17" s="101">
        <v>1</v>
      </c>
      <c r="D17" s="40">
        <v>1</v>
      </c>
      <c r="E17" s="10"/>
      <c r="F17" s="10"/>
      <c r="G17" s="10"/>
    </row>
    <row r="18" spans="1:7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7" ht="45">
      <c r="A19" s="23">
        <v>1</v>
      </c>
      <c r="B19" s="13" t="s">
        <v>31</v>
      </c>
      <c r="C19" s="14">
        <v>4</v>
      </c>
      <c r="D19" s="37">
        <v>4</v>
      </c>
      <c r="E19" s="197" t="s">
        <v>170</v>
      </c>
      <c r="F19" s="211" t="s">
        <v>57</v>
      </c>
      <c r="G19" s="197" t="s">
        <v>34</v>
      </c>
    </row>
    <row r="20" spans="1:7" ht="123.75" customHeight="1">
      <c r="A20" s="23">
        <v>2</v>
      </c>
      <c r="B20" s="24" t="s">
        <v>35</v>
      </c>
      <c r="C20" s="16">
        <v>3</v>
      </c>
      <c r="D20" s="38">
        <v>3</v>
      </c>
      <c r="E20" s="197" t="s">
        <v>358</v>
      </c>
      <c r="F20" s="197" t="s">
        <v>230</v>
      </c>
      <c r="G20" s="197" t="s">
        <v>24</v>
      </c>
    </row>
    <row r="21" spans="1:7" ht="72.75" customHeight="1">
      <c r="A21" s="357">
        <v>3</v>
      </c>
      <c r="B21" s="378" t="s">
        <v>62</v>
      </c>
      <c r="C21" s="355">
        <v>3</v>
      </c>
      <c r="D21" s="387">
        <v>3</v>
      </c>
      <c r="E21" s="197" t="s">
        <v>250</v>
      </c>
      <c r="F21" s="197" t="s">
        <v>251</v>
      </c>
      <c r="G21" s="197" t="s">
        <v>24</v>
      </c>
    </row>
    <row r="22" spans="1:7" ht="60.75" customHeight="1">
      <c r="A22" s="397"/>
      <c r="B22" s="398"/>
      <c r="C22" s="399"/>
      <c r="D22" s="400"/>
      <c r="E22" s="197" t="s">
        <v>252</v>
      </c>
      <c r="F22" s="197" t="s">
        <v>253</v>
      </c>
      <c r="G22" s="197" t="s">
        <v>24</v>
      </c>
    </row>
    <row r="23" spans="1:7" ht="60.75" customHeight="1" thickBot="1">
      <c r="A23" s="358"/>
      <c r="B23" s="379"/>
      <c r="C23" s="380"/>
      <c r="D23" s="382"/>
      <c r="E23" s="197" t="s">
        <v>254</v>
      </c>
      <c r="F23" s="197" t="s">
        <v>255</v>
      </c>
      <c r="G23" s="197" t="s">
        <v>24</v>
      </c>
    </row>
    <row r="24" spans="1:7">
      <c r="A24" s="365" t="s">
        <v>49</v>
      </c>
      <c r="B24" s="365"/>
      <c r="C24" s="365"/>
      <c r="D24" s="365"/>
      <c r="E24" s="365"/>
      <c r="F24" s="365"/>
      <c r="G24" s="365"/>
    </row>
    <row r="25" spans="1:7">
      <c r="A25" s="23">
        <v>1</v>
      </c>
      <c r="B25" s="145" t="s">
        <v>173</v>
      </c>
      <c r="C25" s="16">
        <v>2</v>
      </c>
      <c r="D25" s="38">
        <v>2</v>
      </c>
      <c r="E25" s="10"/>
      <c r="F25" s="10"/>
      <c r="G25" s="10"/>
    </row>
    <row r="26" spans="1:7">
      <c r="A26" s="23">
        <v>2</v>
      </c>
      <c r="B26" s="118" t="s">
        <v>174</v>
      </c>
      <c r="C26" s="21">
        <v>4</v>
      </c>
      <c r="D26" s="40">
        <v>4</v>
      </c>
      <c r="E26" s="10"/>
      <c r="F26" s="10"/>
      <c r="G26" s="10"/>
    </row>
  </sheetData>
  <mergeCells count="18">
    <mergeCell ref="A1:B1"/>
    <mergeCell ref="C1:D1"/>
    <mergeCell ref="A4:B4"/>
    <mergeCell ref="A9:A11"/>
    <mergeCell ref="B9:B11"/>
    <mergeCell ref="C9:D9"/>
    <mergeCell ref="A12:G12"/>
    <mergeCell ref="A18:G18"/>
    <mergeCell ref="A24:G24"/>
    <mergeCell ref="E9:G9"/>
    <mergeCell ref="C10:D10"/>
    <mergeCell ref="E10:E11"/>
    <mergeCell ref="F10:F11"/>
    <mergeCell ref="G10:G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68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6" zoomScale="88" zoomScaleNormal="88" workbookViewId="0">
      <selection activeCell="A4" sqref="A4:B4"/>
    </sheetView>
  </sheetViews>
  <sheetFormatPr defaultRowHeight="15"/>
  <cols>
    <col min="1" max="1" width="8.7109375" customWidth="1"/>
    <col min="2" max="2" width="41.7109375" customWidth="1"/>
    <col min="3" max="4" width="3.85546875" customWidth="1"/>
    <col min="5" max="5" width="31.7109375" customWidth="1"/>
    <col min="6" max="6" width="32.7109375" customWidth="1"/>
    <col min="7" max="7" width="25.140625" customWidth="1"/>
    <col min="8" max="8" width="35.140625" customWidth="1"/>
    <col min="9" max="1025" width="8.7109375" customWidth="1"/>
  </cols>
  <sheetData>
    <row r="1" spans="1:8" ht="18">
      <c r="A1" s="322" t="s">
        <v>436</v>
      </c>
      <c r="B1" s="322"/>
      <c r="C1" s="3"/>
      <c r="D1" s="3"/>
    </row>
    <row r="2" spans="1:8" ht="18.75">
      <c r="A2" s="4" t="s">
        <v>0</v>
      </c>
      <c r="B2" s="4"/>
      <c r="C2" s="3"/>
      <c r="D2" s="3"/>
    </row>
    <row r="3" spans="1:8" ht="15.75">
      <c r="A3" s="5" t="s">
        <v>64</v>
      </c>
      <c r="B3" s="6"/>
      <c r="C3" s="112"/>
      <c r="D3" s="112"/>
    </row>
    <row r="4" spans="1:8" ht="15.75">
      <c r="A4" s="314"/>
      <c r="B4" s="314"/>
      <c r="C4" s="112"/>
      <c r="D4" s="59"/>
    </row>
    <row r="5" spans="1:8" ht="15.75">
      <c r="A5" s="5" t="s">
        <v>3</v>
      </c>
      <c r="B5" s="5"/>
      <c r="C5" s="59"/>
      <c r="D5" s="59"/>
    </row>
    <row r="6" spans="1:8" ht="15.75">
      <c r="A6" s="6" t="s">
        <v>4</v>
      </c>
      <c r="B6" s="5" t="s">
        <v>122</v>
      </c>
      <c r="C6" s="5"/>
      <c r="D6" s="5"/>
    </row>
    <row r="7" spans="1:8" ht="15.75">
      <c r="A7" s="6" t="s">
        <v>6</v>
      </c>
      <c r="B7" s="5" t="s">
        <v>123</v>
      </c>
      <c r="C7" s="5"/>
      <c r="D7" s="5"/>
    </row>
    <row r="8" spans="1:8" ht="15.75">
      <c r="A8" s="6" t="s">
        <v>124</v>
      </c>
      <c r="B8" s="5" t="s">
        <v>125</v>
      </c>
      <c r="C8" s="5"/>
      <c r="D8" s="5"/>
    </row>
    <row r="9" spans="1:8" ht="15" customHeight="1">
      <c r="A9" s="324" t="s">
        <v>8</v>
      </c>
      <c r="B9" s="337" t="s">
        <v>9</v>
      </c>
      <c r="C9" s="404"/>
      <c r="D9" s="404"/>
      <c r="E9" s="311" t="s">
        <v>11</v>
      </c>
      <c r="F9" s="311"/>
      <c r="G9" s="311"/>
    </row>
    <row r="10" spans="1:8">
      <c r="A10" s="324"/>
      <c r="B10" s="337"/>
      <c r="C10" s="403" t="s">
        <v>169</v>
      </c>
      <c r="D10" s="403"/>
      <c r="E10" s="311" t="s">
        <v>13</v>
      </c>
      <c r="F10" s="311" t="s">
        <v>14</v>
      </c>
      <c r="G10" s="311" t="s">
        <v>15</v>
      </c>
    </row>
    <row r="11" spans="1:8" ht="45.75">
      <c r="A11" s="324"/>
      <c r="B11" s="337"/>
      <c r="C11" s="47" t="s">
        <v>16</v>
      </c>
      <c r="D11" s="36" t="s">
        <v>17</v>
      </c>
      <c r="E11" s="311"/>
      <c r="F11" s="311"/>
      <c r="G11" s="311"/>
    </row>
    <row r="12" spans="1:8">
      <c r="A12" s="317" t="s">
        <v>18</v>
      </c>
      <c r="B12" s="317"/>
      <c r="C12" s="317"/>
      <c r="D12" s="317"/>
      <c r="E12" s="317"/>
      <c r="F12" s="317"/>
      <c r="G12" s="317"/>
    </row>
    <row r="13" spans="1:8" ht="28.5">
      <c r="A13" s="48">
        <v>1</v>
      </c>
      <c r="B13" s="49" t="s">
        <v>19</v>
      </c>
      <c r="C13" s="92">
        <v>4</v>
      </c>
      <c r="D13" s="15">
        <v>4</v>
      </c>
      <c r="E13" s="219" t="s">
        <v>273</v>
      </c>
      <c r="F13" s="219" t="s">
        <v>272</v>
      </c>
      <c r="G13" s="219" t="s">
        <v>24</v>
      </c>
    </row>
    <row r="14" spans="1:8" ht="45">
      <c r="A14" s="50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428</v>
      </c>
      <c r="G14" s="197" t="s">
        <v>430</v>
      </c>
      <c r="H14" s="199"/>
    </row>
    <row r="15" spans="1:8">
      <c r="A15" s="48">
        <v>3</v>
      </c>
      <c r="B15" s="51" t="s">
        <v>35</v>
      </c>
      <c r="C15" s="94">
        <v>4</v>
      </c>
      <c r="D15" s="38">
        <v>4</v>
      </c>
      <c r="E15" s="10"/>
      <c r="F15" s="10"/>
      <c r="G15" s="10"/>
    </row>
    <row r="16" spans="1:8">
      <c r="A16" s="50">
        <v>4</v>
      </c>
      <c r="B16" s="51" t="s">
        <v>37</v>
      </c>
      <c r="C16" s="94">
        <v>3</v>
      </c>
      <c r="D16" s="38">
        <v>3</v>
      </c>
      <c r="E16" s="10"/>
      <c r="F16" s="10"/>
      <c r="G16" s="10"/>
    </row>
    <row r="17" spans="1:7">
      <c r="A17" s="48">
        <v>5</v>
      </c>
      <c r="B17" s="54" t="s">
        <v>39</v>
      </c>
      <c r="C17" s="101">
        <v>1</v>
      </c>
      <c r="D17" s="40">
        <v>1</v>
      </c>
      <c r="E17" s="10"/>
      <c r="F17" s="10"/>
      <c r="G17" s="10"/>
    </row>
    <row r="18" spans="1:7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7" ht="45">
      <c r="A19" s="55">
        <v>1</v>
      </c>
      <c r="B19" s="49" t="s">
        <v>31</v>
      </c>
      <c r="C19" s="14">
        <v>4</v>
      </c>
      <c r="D19" s="37">
        <v>4</v>
      </c>
      <c r="E19" s="197" t="s">
        <v>170</v>
      </c>
      <c r="F19" s="211" t="s">
        <v>57</v>
      </c>
      <c r="G19" s="197" t="s">
        <v>34</v>
      </c>
    </row>
    <row r="20" spans="1:7" ht="132" customHeight="1">
      <c r="A20" s="56">
        <v>2</v>
      </c>
      <c r="B20" s="57" t="s">
        <v>35</v>
      </c>
      <c r="C20" s="16">
        <v>3</v>
      </c>
      <c r="D20" s="38">
        <v>3</v>
      </c>
      <c r="E20" s="197" t="s">
        <v>359</v>
      </c>
      <c r="F20" s="197" t="s">
        <v>230</v>
      </c>
      <c r="G20" s="197" t="s">
        <v>34</v>
      </c>
    </row>
    <row r="21" spans="1:7" ht="66.75" customHeight="1">
      <c r="A21" s="351">
        <v>3</v>
      </c>
      <c r="B21" s="385" t="s">
        <v>62</v>
      </c>
      <c r="C21" s="355">
        <v>3</v>
      </c>
      <c r="D21" s="387">
        <v>3</v>
      </c>
      <c r="E21" s="197" t="s">
        <v>250</v>
      </c>
      <c r="F21" s="197" t="s">
        <v>251</v>
      </c>
      <c r="G21" s="197" t="s">
        <v>34</v>
      </c>
    </row>
    <row r="22" spans="1:7" ht="53.25" customHeight="1">
      <c r="A22" s="401"/>
      <c r="B22" s="402"/>
      <c r="C22" s="399"/>
      <c r="D22" s="400"/>
      <c r="E22" s="197" t="s">
        <v>252</v>
      </c>
      <c r="F22" s="197" t="s">
        <v>253</v>
      </c>
      <c r="G22" s="197" t="s">
        <v>34</v>
      </c>
    </row>
    <row r="23" spans="1:7" ht="54.75" customHeight="1" thickBot="1">
      <c r="A23" s="384"/>
      <c r="B23" s="386"/>
      <c r="C23" s="380"/>
      <c r="D23" s="382"/>
      <c r="E23" s="197" t="s">
        <v>254</v>
      </c>
      <c r="F23" s="197" t="s">
        <v>255</v>
      </c>
      <c r="G23" s="197" t="s">
        <v>34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80.25" customHeight="1">
      <c r="A25" s="56">
        <v>1</v>
      </c>
      <c r="B25" s="146" t="s">
        <v>158</v>
      </c>
      <c r="C25" s="16">
        <v>1.5</v>
      </c>
      <c r="D25" s="38">
        <v>1.5</v>
      </c>
      <c r="E25" s="203" t="s">
        <v>239</v>
      </c>
      <c r="F25" s="203"/>
      <c r="G25" s="212"/>
    </row>
    <row r="26" spans="1:7" ht="30">
      <c r="A26" s="56">
        <v>2</v>
      </c>
      <c r="B26" s="153" t="s">
        <v>114</v>
      </c>
      <c r="C26" s="16">
        <v>1</v>
      </c>
      <c r="D26" s="38">
        <v>1</v>
      </c>
      <c r="E26" s="220" t="s">
        <v>115</v>
      </c>
      <c r="F26" s="212" t="s">
        <v>116</v>
      </c>
      <c r="G26" s="212" t="s">
        <v>117</v>
      </c>
    </row>
    <row r="27" spans="1:7">
      <c r="A27" s="362" t="s">
        <v>49</v>
      </c>
      <c r="B27" s="362"/>
      <c r="C27" s="362"/>
      <c r="D27" s="362"/>
      <c r="E27" s="362"/>
      <c r="F27" s="362"/>
      <c r="G27" s="362"/>
    </row>
    <row r="28" spans="1:7" ht="30">
      <c r="A28" s="56">
        <v>1</v>
      </c>
      <c r="B28" s="146" t="s">
        <v>175</v>
      </c>
      <c r="C28" s="16">
        <v>2</v>
      </c>
      <c r="D28" s="38">
        <v>2</v>
      </c>
      <c r="E28" s="213" t="s">
        <v>239</v>
      </c>
      <c r="F28" s="10"/>
      <c r="G28" s="10"/>
    </row>
    <row r="29" spans="1:7" ht="30.75" thickBot="1">
      <c r="A29" s="98">
        <v>2</v>
      </c>
      <c r="B29" s="29" t="s">
        <v>161</v>
      </c>
      <c r="C29" s="21">
        <v>1.5</v>
      </c>
      <c r="D29" s="40">
        <v>1.5</v>
      </c>
      <c r="E29" s="10"/>
      <c r="F29" s="10"/>
      <c r="G29" s="10"/>
    </row>
  </sheetData>
  <mergeCells count="18">
    <mergeCell ref="A1:B1"/>
    <mergeCell ref="A4:B4"/>
    <mergeCell ref="A9:A11"/>
    <mergeCell ref="B9:B11"/>
    <mergeCell ref="C9:D9"/>
    <mergeCell ref="A12:G12"/>
    <mergeCell ref="A18:G18"/>
    <mergeCell ref="A24:G24"/>
    <mergeCell ref="A27:G27"/>
    <mergeCell ref="E9:G9"/>
    <mergeCell ref="C10:D10"/>
    <mergeCell ref="E10:E11"/>
    <mergeCell ref="F10:F11"/>
    <mergeCell ref="G10:G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57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9" zoomScale="88" zoomScaleNormal="88" workbookViewId="0">
      <selection activeCell="A4" sqref="A4:B4"/>
    </sheetView>
  </sheetViews>
  <sheetFormatPr defaultRowHeight="15"/>
  <cols>
    <col min="1" max="1" width="8.7109375" customWidth="1"/>
    <col min="2" max="2" width="37.5703125" customWidth="1"/>
    <col min="3" max="4" width="6" customWidth="1"/>
    <col min="5" max="5" width="29.85546875" customWidth="1"/>
    <col min="6" max="6" width="32.7109375" customWidth="1"/>
    <col min="7" max="7" width="26.28515625" customWidth="1"/>
    <col min="8" max="8" width="31.7109375" customWidth="1"/>
    <col min="9" max="1025" width="8.7109375" customWidth="1"/>
  </cols>
  <sheetData>
    <row r="1" spans="1:8" ht="18">
      <c r="A1" s="322" t="s">
        <v>176</v>
      </c>
      <c r="B1" s="322"/>
      <c r="C1" s="3"/>
      <c r="D1" s="3"/>
    </row>
    <row r="2" spans="1:8" ht="18.75">
      <c r="A2" s="4" t="s">
        <v>0</v>
      </c>
      <c r="B2" s="4"/>
      <c r="C2" s="3"/>
      <c r="D2" s="3"/>
    </row>
    <row r="3" spans="1:8" ht="15.75">
      <c r="A3" s="5" t="s">
        <v>70</v>
      </c>
      <c r="B3" s="6"/>
      <c r="C3" s="112"/>
      <c r="D3" s="112"/>
    </row>
    <row r="4" spans="1:8" ht="15.75">
      <c r="A4" s="314"/>
      <c r="B4" s="314"/>
      <c r="C4" s="112"/>
      <c r="D4" s="59"/>
    </row>
    <row r="5" spans="1:8" ht="15.75">
      <c r="A5" s="5" t="s">
        <v>3</v>
      </c>
      <c r="B5" s="5"/>
      <c r="C5" s="59"/>
      <c r="D5" s="59"/>
    </row>
    <row r="6" spans="1:8" ht="15.75">
      <c r="A6" s="6" t="s">
        <v>4</v>
      </c>
      <c r="B6" s="5" t="s">
        <v>128</v>
      </c>
      <c r="C6" s="5"/>
      <c r="D6" s="5"/>
    </row>
    <row r="7" spans="1:8" ht="15.75">
      <c r="A7" s="6" t="s">
        <v>6</v>
      </c>
      <c r="B7" s="5" t="s">
        <v>129</v>
      </c>
      <c r="C7" s="5"/>
      <c r="D7" s="5"/>
    </row>
    <row r="8" spans="1:8" ht="15.75">
      <c r="A8" s="6" t="s">
        <v>124</v>
      </c>
      <c r="B8" s="60" t="s">
        <v>130</v>
      </c>
      <c r="C8" s="60"/>
      <c r="D8" s="60"/>
    </row>
    <row r="9" spans="1:8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8">
      <c r="A10" s="324"/>
      <c r="B10" s="324"/>
      <c r="C10" s="366" t="s">
        <v>169</v>
      </c>
      <c r="D10" s="366"/>
      <c r="E10" s="311" t="s">
        <v>13</v>
      </c>
      <c r="F10" s="311" t="s">
        <v>14</v>
      </c>
      <c r="G10" s="311" t="s">
        <v>15</v>
      </c>
    </row>
    <row r="11" spans="1:8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8">
      <c r="A12" s="317" t="s">
        <v>18</v>
      </c>
      <c r="B12" s="317"/>
      <c r="C12" s="317"/>
      <c r="D12" s="317"/>
      <c r="E12" s="317"/>
      <c r="F12" s="317"/>
      <c r="G12" s="317"/>
    </row>
    <row r="13" spans="1:8" ht="28.5">
      <c r="A13" s="48">
        <v>1</v>
      </c>
      <c r="B13" s="49" t="s">
        <v>19</v>
      </c>
      <c r="C13" s="92">
        <v>4</v>
      </c>
      <c r="D13" s="15">
        <v>4</v>
      </c>
      <c r="E13" s="221" t="s">
        <v>273</v>
      </c>
      <c r="F13" s="222" t="s">
        <v>272</v>
      </c>
      <c r="G13" s="223" t="s">
        <v>34</v>
      </c>
    </row>
    <row r="14" spans="1:8" ht="45">
      <c r="A14" s="50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428</v>
      </c>
      <c r="G14" s="197" t="s">
        <v>430</v>
      </c>
      <c r="H14" s="199"/>
    </row>
    <row r="15" spans="1:8">
      <c r="A15" s="48">
        <v>3</v>
      </c>
      <c r="B15" s="51" t="s">
        <v>35</v>
      </c>
      <c r="C15" s="94">
        <v>4</v>
      </c>
      <c r="D15" s="38">
        <v>4</v>
      </c>
      <c r="E15" s="10"/>
      <c r="F15" s="10"/>
      <c r="G15" s="10"/>
    </row>
    <row r="16" spans="1:8">
      <c r="A16" s="50">
        <v>4</v>
      </c>
      <c r="B16" s="51" t="s">
        <v>37</v>
      </c>
      <c r="C16" s="94">
        <v>3</v>
      </c>
      <c r="D16" s="38">
        <v>3</v>
      </c>
      <c r="E16" s="10"/>
      <c r="F16" s="10"/>
      <c r="G16" s="10"/>
    </row>
    <row r="17" spans="1:7">
      <c r="A17" s="48">
        <v>5</v>
      </c>
      <c r="B17" s="54" t="s">
        <v>39</v>
      </c>
      <c r="C17" s="101">
        <v>1</v>
      </c>
      <c r="D17" s="40">
        <v>1</v>
      </c>
      <c r="E17" s="10"/>
      <c r="F17" s="10"/>
      <c r="G17" s="10"/>
    </row>
    <row r="18" spans="1:7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7" ht="45">
      <c r="A19" s="55">
        <v>1</v>
      </c>
      <c r="B19" s="49" t="s">
        <v>31</v>
      </c>
      <c r="C19" s="14">
        <v>4</v>
      </c>
      <c r="D19" s="37">
        <v>4</v>
      </c>
      <c r="E19" s="205" t="s">
        <v>170</v>
      </c>
      <c r="F19" s="211" t="s">
        <v>57</v>
      </c>
      <c r="G19" s="205" t="s">
        <v>34</v>
      </c>
    </row>
    <row r="20" spans="1:7" ht="131.25" customHeight="1">
      <c r="A20" s="56">
        <v>2</v>
      </c>
      <c r="B20" s="57" t="s">
        <v>35</v>
      </c>
      <c r="C20" s="16">
        <v>3</v>
      </c>
      <c r="D20" s="38">
        <v>3</v>
      </c>
      <c r="E20" s="197" t="s">
        <v>360</v>
      </c>
      <c r="F20" s="197" t="s">
        <v>230</v>
      </c>
      <c r="G20" s="205" t="s">
        <v>34</v>
      </c>
    </row>
    <row r="21" spans="1:7" ht="49.5" customHeight="1">
      <c r="A21" s="351">
        <v>3</v>
      </c>
      <c r="B21" s="385" t="s">
        <v>62</v>
      </c>
      <c r="C21" s="355">
        <v>3</v>
      </c>
      <c r="D21" s="387">
        <v>3</v>
      </c>
      <c r="E21" s="197" t="s">
        <v>250</v>
      </c>
      <c r="F21" s="197" t="s">
        <v>251</v>
      </c>
      <c r="G21" s="205" t="s">
        <v>34</v>
      </c>
    </row>
    <row r="22" spans="1:7" ht="46.5" customHeight="1">
      <c r="A22" s="401"/>
      <c r="B22" s="402"/>
      <c r="C22" s="399"/>
      <c r="D22" s="400"/>
      <c r="E22" s="197" t="s">
        <v>252</v>
      </c>
      <c r="F22" s="197" t="s">
        <v>253</v>
      </c>
      <c r="G22" s="205" t="s">
        <v>34</v>
      </c>
    </row>
    <row r="23" spans="1:7" ht="48" customHeight="1" thickBot="1">
      <c r="A23" s="384"/>
      <c r="B23" s="386"/>
      <c r="C23" s="380"/>
      <c r="D23" s="382"/>
      <c r="E23" s="197" t="s">
        <v>254</v>
      </c>
      <c r="F23" s="205" t="s">
        <v>255</v>
      </c>
      <c r="G23" s="205" t="s">
        <v>34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86.25" customHeight="1">
      <c r="A25" s="56">
        <v>1</v>
      </c>
      <c r="B25" s="28" t="s">
        <v>162</v>
      </c>
      <c r="C25" s="16">
        <v>1.5</v>
      </c>
      <c r="D25" s="38">
        <v>1.5</v>
      </c>
      <c r="E25" s="203" t="s">
        <v>421</v>
      </c>
      <c r="F25" s="203" t="s">
        <v>424</v>
      </c>
      <c r="G25" s="10" t="s">
        <v>117</v>
      </c>
    </row>
    <row r="26" spans="1:7" ht="30">
      <c r="A26" s="56">
        <v>2</v>
      </c>
      <c r="B26" s="153" t="s">
        <v>114</v>
      </c>
      <c r="C26" s="16">
        <v>1</v>
      </c>
      <c r="D26" s="38">
        <v>1</v>
      </c>
      <c r="E26" s="18" t="s">
        <v>115</v>
      </c>
      <c r="F26" s="10" t="s">
        <v>116</v>
      </c>
      <c r="G26" s="10" t="s">
        <v>117</v>
      </c>
    </row>
    <row r="27" spans="1:7" ht="18.75" customHeight="1">
      <c r="A27" s="362" t="s">
        <v>49</v>
      </c>
      <c r="B27" s="362"/>
      <c r="C27" s="362"/>
      <c r="D27" s="362"/>
      <c r="E27" s="362"/>
      <c r="F27" s="362"/>
      <c r="G27" s="362"/>
    </row>
    <row r="28" spans="1:7" ht="21" customHeight="1" thickBot="1">
      <c r="A28" s="98">
        <v>1</v>
      </c>
      <c r="B28" s="29" t="s">
        <v>163</v>
      </c>
      <c r="C28" s="16">
        <v>3.5</v>
      </c>
      <c r="D28" s="38">
        <v>3.5</v>
      </c>
      <c r="E28" s="213" t="s">
        <v>239</v>
      </c>
      <c r="F28" s="10"/>
      <c r="G28" s="10"/>
    </row>
  </sheetData>
  <mergeCells count="18">
    <mergeCell ref="A1:B1"/>
    <mergeCell ref="A4:B4"/>
    <mergeCell ref="A9:A11"/>
    <mergeCell ref="B9:B11"/>
    <mergeCell ref="C9:D9"/>
    <mergeCell ref="A12:G12"/>
    <mergeCell ref="A18:G18"/>
    <mergeCell ref="A24:G24"/>
    <mergeCell ref="A27:G27"/>
    <mergeCell ref="E9:G9"/>
    <mergeCell ref="C10:D10"/>
    <mergeCell ref="E10:E11"/>
    <mergeCell ref="F10:F11"/>
    <mergeCell ref="G10:G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61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8" zoomScaleNormal="88" workbookViewId="0">
      <selection activeCell="A4" sqref="A4"/>
    </sheetView>
  </sheetViews>
  <sheetFormatPr defaultRowHeight="15"/>
  <cols>
    <col min="1" max="1" width="7.42578125" customWidth="1"/>
    <col min="2" max="2" width="36.28515625" customWidth="1"/>
    <col min="3" max="4" width="6.5703125" customWidth="1"/>
    <col min="5" max="5" width="30" customWidth="1"/>
    <col min="6" max="6" width="32.5703125" customWidth="1"/>
    <col min="7" max="7" width="28.42578125" customWidth="1"/>
    <col min="8" max="8" width="34.85546875" customWidth="1"/>
    <col min="9" max="1025" width="8.7109375" customWidth="1"/>
  </cols>
  <sheetData>
    <row r="1" spans="1:8" ht="18">
      <c r="A1" s="322" t="s">
        <v>436</v>
      </c>
      <c r="B1" s="322"/>
      <c r="C1" s="3"/>
      <c r="D1" s="3"/>
    </row>
    <row r="2" spans="1:8" ht="18.75">
      <c r="A2" s="4" t="s">
        <v>0</v>
      </c>
      <c r="B2" s="4"/>
      <c r="C2" s="3"/>
      <c r="D2" s="3"/>
    </row>
    <row r="3" spans="1:8" ht="15.75">
      <c r="A3" s="5" t="s">
        <v>96</v>
      </c>
      <c r="B3" s="6"/>
      <c r="C3" s="112"/>
      <c r="D3" s="112"/>
    </row>
    <row r="4" spans="1:8" ht="15.75">
      <c r="A4" s="5"/>
      <c r="B4" s="5"/>
      <c r="C4" s="112"/>
      <c r="D4" s="59"/>
    </row>
    <row r="5" spans="1:8" ht="15.75">
      <c r="A5" s="5" t="s">
        <v>3</v>
      </c>
      <c r="B5" s="5"/>
      <c r="C5" s="59"/>
      <c r="D5" s="59"/>
    </row>
    <row r="6" spans="1:8">
      <c r="A6" s="99" t="s">
        <v>141</v>
      </c>
      <c r="B6" s="99"/>
      <c r="C6" s="99"/>
      <c r="D6" s="99"/>
    </row>
    <row r="7" spans="1:8">
      <c r="A7" s="99" t="s">
        <v>142</v>
      </c>
      <c r="B7" s="99"/>
      <c r="C7" s="99"/>
      <c r="D7" s="99"/>
    </row>
    <row r="8" spans="1:8">
      <c r="A8" s="100" t="s">
        <v>143</v>
      </c>
      <c r="B8" s="100"/>
      <c r="C8" s="100"/>
      <c r="D8" s="100"/>
    </row>
    <row r="9" spans="1:8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8">
      <c r="A10" s="324"/>
      <c r="B10" s="324"/>
      <c r="C10" s="366" t="s">
        <v>169</v>
      </c>
      <c r="D10" s="366"/>
      <c r="E10" s="311" t="s">
        <v>13</v>
      </c>
      <c r="F10" s="311" t="s">
        <v>14</v>
      </c>
      <c r="G10" s="311" t="s">
        <v>15</v>
      </c>
    </row>
    <row r="11" spans="1:8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8">
      <c r="A12" s="317" t="s">
        <v>18</v>
      </c>
      <c r="B12" s="317"/>
      <c r="C12" s="317"/>
      <c r="D12" s="317"/>
      <c r="E12" s="317"/>
      <c r="F12" s="317"/>
      <c r="G12" s="317"/>
    </row>
    <row r="13" spans="1:8" ht="42.75">
      <c r="A13" s="48">
        <v>1</v>
      </c>
      <c r="B13" s="49" t="s">
        <v>19</v>
      </c>
      <c r="C13" s="92">
        <v>4</v>
      </c>
      <c r="D13" s="15">
        <v>4</v>
      </c>
      <c r="E13" s="219" t="s">
        <v>273</v>
      </c>
      <c r="F13" s="219" t="s">
        <v>272</v>
      </c>
      <c r="G13" s="219" t="s">
        <v>24</v>
      </c>
    </row>
    <row r="14" spans="1:8" ht="45">
      <c r="A14" s="50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428</v>
      </c>
      <c r="G14" s="197" t="s">
        <v>430</v>
      </c>
      <c r="H14" s="199"/>
    </row>
    <row r="15" spans="1:8">
      <c r="A15" s="48">
        <v>3</v>
      </c>
      <c r="B15" s="51" t="s">
        <v>35</v>
      </c>
      <c r="C15" s="94">
        <v>4</v>
      </c>
      <c r="D15" s="38">
        <v>4</v>
      </c>
      <c r="E15" s="10"/>
      <c r="F15" s="10"/>
      <c r="G15" s="10"/>
    </row>
    <row r="16" spans="1:8">
      <c r="A16" s="50">
        <v>4</v>
      </c>
      <c r="B16" s="51" t="s">
        <v>37</v>
      </c>
      <c r="C16" s="94">
        <v>3</v>
      </c>
      <c r="D16" s="38">
        <v>3</v>
      </c>
      <c r="E16" s="10"/>
      <c r="F16" s="10"/>
      <c r="G16" s="10"/>
    </row>
    <row r="17" spans="1:7">
      <c r="A17" s="48">
        <v>5</v>
      </c>
      <c r="B17" s="54" t="s">
        <v>39</v>
      </c>
      <c r="C17" s="101">
        <v>1</v>
      </c>
      <c r="D17" s="40">
        <v>1</v>
      </c>
      <c r="E17" s="10"/>
      <c r="F17" s="10"/>
      <c r="G17" s="10"/>
    </row>
    <row r="18" spans="1:7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7" ht="45">
      <c r="A19" s="55">
        <v>1</v>
      </c>
      <c r="B19" s="49" t="s">
        <v>31</v>
      </c>
      <c r="C19" s="14">
        <v>4</v>
      </c>
      <c r="D19" s="37">
        <v>4</v>
      </c>
      <c r="E19" s="224" t="s">
        <v>170</v>
      </c>
      <c r="F19" s="225" t="s">
        <v>57</v>
      </c>
      <c r="G19" s="224" t="s">
        <v>34</v>
      </c>
    </row>
    <row r="20" spans="1:7" ht="136.5" customHeight="1">
      <c r="A20" s="56">
        <v>2</v>
      </c>
      <c r="B20" s="57" t="s">
        <v>35</v>
      </c>
      <c r="C20" s="16">
        <v>3</v>
      </c>
      <c r="D20" s="38">
        <v>3</v>
      </c>
      <c r="E20" s="224" t="s">
        <v>361</v>
      </c>
      <c r="F20" s="224" t="s">
        <v>230</v>
      </c>
      <c r="G20" s="224" t="s">
        <v>24</v>
      </c>
    </row>
    <row r="21" spans="1:7" ht="51" customHeight="1">
      <c r="A21" s="351">
        <v>3</v>
      </c>
      <c r="B21" s="385" t="s">
        <v>62</v>
      </c>
      <c r="C21" s="355">
        <v>3</v>
      </c>
      <c r="D21" s="387">
        <v>3</v>
      </c>
      <c r="E21" s="224" t="s">
        <v>250</v>
      </c>
      <c r="F21" s="224" t="s">
        <v>251</v>
      </c>
      <c r="G21" s="224" t="s">
        <v>24</v>
      </c>
    </row>
    <row r="22" spans="1:7" ht="51" customHeight="1">
      <c r="A22" s="401"/>
      <c r="B22" s="402"/>
      <c r="C22" s="399"/>
      <c r="D22" s="400"/>
      <c r="E22" s="224" t="s">
        <v>252</v>
      </c>
      <c r="F22" s="224" t="s">
        <v>253</v>
      </c>
      <c r="G22" s="224" t="s">
        <v>24</v>
      </c>
    </row>
    <row r="23" spans="1:7" ht="45.75" customHeight="1" thickBot="1">
      <c r="A23" s="384"/>
      <c r="B23" s="386"/>
      <c r="C23" s="380"/>
      <c r="D23" s="382"/>
      <c r="E23" s="224" t="s">
        <v>254</v>
      </c>
      <c r="F23" s="224" t="s">
        <v>255</v>
      </c>
      <c r="G23" s="224" t="s">
        <v>24</v>
      </c>
    </row>
    <row r="24" spans="1:7" ht="15.75" customHeight="1" thickBot="1">
      <c r="A24" s="377" t="s">
        <v>43</v>
      </c>
      <c r="B24" s="377"/>
      <c r="C24" s="377"/>
      <c r="D24" s="377"/>
      <c r="E24" s="377"/>
      <c r="F24" s="377"/>
      <c r="G24" s="377"/>
    </row>
    <row r="25" spans="1:7">
      <c r="A25" s="55">
        <v>1</v>
      </c>
      <c r="B25" s="32" t="s">
        <v>99</v>
      </c>
      <c r="C25" s="14"/>
      <c r="D25" s="37"/>
      <c r="E25" s="10"/>
      <c r="F25" s="10"/>
      <c r="G25" s="10"/>
    </row>
    <row r="26" spans="1:7" ht="30.75" thickBot="1">
      <c r="A26" s="56">
        <v>2</v>
      </c>
      <c r="B26" s="28" t="s">
        <v>114</v>
      </c>
      <c r="C26" s="135">
        <v>1</v>
      </c>
      <c r="D26" s="154">
        <v>1</v>
      </c>
      <c r="E26" s="211" t="s">
        <v>115</v>
      </c>
      <c r="F26" s="205" t="s">
        <v>116</v>
      </c>
      <c r="G26" s="205" t="s">
        <v>117</v>
      </c>
    </row>
    <row r="27" spans="1:7" ht="30">
      <c r="A27" s="55">
        <v>3</v>
      </c>
      <c r="B27" s="28" t="s">
        <v>177</v>
      </c>
      <c r="C27" s="155">
        <v>2</v>
      </c>
      <c r="D27" s="156">
        <v>2</v>
      </c>
      <c r="E27" s="205"/>
      <c r="F27" s="205"/>
      <c r="G27" s="205"/>
    </row>
    <row r="28" spans="1:7" ht="15.75" thickBot="1">
      <c r="A28" s="56">
        <v>4</v>
      </c>
      <c r="B28" s="28" t="s">
        <v>178</v>
      </c>
      <c r="C28" s="155">
        <v>2</v>
      </c>
      <c r="D28" s="156">
        <v>2</v>
      </c>
      <c r="E28" s="205" t="s">
        <v>300</v>
      </c>
      <c r="F28" s="205" t="s">
        <v>301</v>
      </c>
      <c r="G28" s="205" t="s">
        <v>299</v>
      </c>
    </row>
    <row r="29" spans="1:7" ht="15.75" thickBot="1">
      <c r="A29" s="55">
        <v>5</v>
      </c>
      <c r="B29" s="29" t="s">
        <v>85</v>
      </c>
      <c r="C29" s="157">
        <v>1</v>
      </c>
      <c r="D29" s="158">
        <v>1</v>
      </c>
      <c r="E29" s="205" t="s">
        <v>239</v>
      </c>
      <c r="F29" s="205"/>
      <c r="G29" s="205"/>
    </row>
  </sheetData>
  <mergeCells count="16">
    <mergeCell ref="A12:G12"/>
    <mergeCell ref="A18:G18"/>
    <mergeCell ref="A24:G24"/>
    <mergeCell ref="A1:B1"/>
    <mergeCell ref="A9:A11"/>
    <mergeCell ref="B9:B11"/>
    <mergeCell ref="C9:D9"/>
    <mergeCell ref="E9:G9"/>
    <mergeCell ref="C10:D10"/>
    <mergeCell ref="E10:E11"/>
    <mergeCell ref="F10:F11"/>
    <mergeCell ref="G10:G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64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2" zoomScale="88" zoomScaleNormal="88" workbookViewId="0">
      <selection activeCell="F25" sqref="F25"/>
    </sheetView>
  </sheetViews>
  <sheetFormatPr defaultRowHeight="15"/>
  <cols>
    <col min="1" max="1" width="6.28515625" customWidth="1"/>
    <col min="2" max="2" width="37.85546875" customWidth="1"/>
    <col min="3" max="4" width="5.7109375" customWidth="1"/>
    <col min="5" max="5" width="30.7109375" customWidth="1"/>
    <col min="6" max="6" width="34" customWidth="1"/>
    <col min="7" max="7" width="29.140625" customWidth="1"/>
    <col min="8" max="8" width="30.5703125" customWidth="1"/>
    <col min="9" max="1025" width="8.7109375" customWidth="1"/>
  </cols>
  <sheetData>
    <row r="1" spans="1:8" ht="18">
      <c r="A1" s="322" t="s">
        <v>436</v>
      </c>
      <c r="B1" s="322"/>
      <c r="C1" s="3"/>
      <c r="D1" s="3"/>
    </row>
    <row r="2" spans="1:8" ht="15.75">
      <c r="A2" s="350" t="s">
        <v>77</v>
      </c>
      <c r="B2" s="350"/>
      <c r="C2" s="3"/>
      <c r="D2" s="3"/>
    </row>
    <row r="3" spans="1:8" ht="15.75">
      <c r="A3" s="323" t="s">
        <v>78</v>
      </c>
      <c r="B3" s="323"/>
      <c r="C3" s="112"/>
      <c r="D3" s="112"/>
    </row>
    <row r="4" spans="1:8" ht="15.75">
      <c r="A4" s="5"/>
      <c r="B4" s="5"/>
      <c r="C4" s="112"/>
      <c r="D4" s="59"/>
    </row>
    <row r="5" spans="1:8" ht="15.75">
      <c r="A5" s="5" t="s">
        <v>3</v>
      </c>
      <c r="B5" s="5"/>
      <c r="C5" s="59"/>
      <c r="D5" s="59"/>
    </row>
    <row r="6" spans="1:8" ht="15.75">
      <c r="A6" s="407" t="s">
        <v>131</v>
      </c>
      <c r="B6" s="407"/>
      <c r="C6" s="407"/>
      <c r="D6" s="407"/>
    </row>
    <row r="7" spans="1:8" ht="15.75">
      <c r="A7" s="407" t="s">
        <v>132</v>
      </c>
      <c r="B7" s="407"/>
      <c r="C7" s="407"/>
      <c r="D7" s="407"/>
    </row>
    <row r="8" spans="1:8" ht="15.75">
      <c r="A8" s="405" t="s">
        <v>133</v>
      </c>
      <c r="B8" s="405"/>
      <c r="C8" s="405"/>
      <c r="D8" s="405"/>
    </row>
    <row r="9" spans="1:8" ht="15" customHeight="1">
      <c r="A9" s="324" t="s">
        <v>8</v>
      </c>
      <c r="B9" s="337" t="s">
        <v>9</v>
      </c>
      <c r="C9" s="406"/>
      <c r="D9" s="406"/>
      <c r="E9" s="311" t="s">
        <v>11</v>
      </c>
      <c r="F9" s="311"/>
      <c r="G9" s="311"/>
    </row>
    <row r="10" spans="1:8">
      <c r="A10" s="324"/>
      <c r="B10" s="337"/>
      <c r="C10" s="122" t="s">
        <v>169</v>
      </c>
      <c r="D10" s="65"/>
      <c r="E10" s="311" t="s">
        <v>13</v>
      </c>
      <c r="F10" s="311" t="s">
        <v>14</v>
      </c>
      <c r="G10" s="311" t="s">
        <v>15</v>
      </c>
    </row>
    <row r="11" spans="1:8" ht="45.75">
      <c r="A11" s="324"/>
      <c r="B11" s="337"/>
      <c r="C11" s="35" t="s">
        <v>16</v>
      </c>
      <c r="D11" s="36" t="s">
        <v>17</v>
      </c>
      <c r="E11" s="311"/>
      <c r="F11" s="311"/>
      <c r="G11" s="311"/>
    </row>
    <row r="12" spans="1:8">
      <c r="A12" s="317" t="s">
        <v>18</v>
      </c>
      <c r="B12" s="317"/>
      <c r="C12" s="317"/>
      <c r="D12" s="317"/>
      <c r="E12" s="317"/>
      <c r="F12" s="317"/>
      <c r="G12" s="317"/>
    </row>
    <row r="13" spans="1:8" ht="28.5">
      <c r="A13" s="12">
        <v>1</v>
      </c>
      <c r="B13" s="13" t="s">
        <v>19</v>
      </c>
      <c r="C13" s="92">
        <v>4</v>
      </c>
      <c r="D13" s="15">
        <v>4</v>
      </c>
      <c r="E13" s="221" t="s">
        <v>273</v>
      </c>
      <c r="F13" s="222" t="s">
        <v>272</v>
      </c>
      <c r="G13" s="223" t="s">
        <v>24</v>
      </c>
    </row>
    <row r="14" spans="1:8" ht="45">
      <c r="A14" s="12">
        <v>2</v>
      </c>
      <c r="B14" s="13" t="s">
        <v>431</v>
      </c>
      <c r="C14" s="94">
        <v>3</v>
      </c>
      <c r="D14" s="38">
        <v>3</v>
      </c>
      <c r="E14" s="197" t="s">
        <v>429</v>
      </c>
      <c r="F14" s="197" t="s">
        <v>428</v>
      </c>
      <c r="G14" s="197" t="s">
        <v>430</v>
      </c>
      <c r="H14" s="199"/>
    </row>
    <row r="15" spans="1:8">
      <c r="A15" s="12">
        <v>3</v>
      </c>
      <c r="B15" s="13" t="s">
        <v>35</v>
      </c>
      <c r="C15" s="94">
        <v>4</v>
      </c>
      <c r="D15" s="38">
        <v>4</v>
      </c>
      <c r="E15" s="10"/>
      <c r="F15" s="10"/>
      <c r="G15" s="10"/>
    </row>
    <row r="16" spans="1:8">
      <c r="A16" s="12">
        <v>4</v>
      </c>
      <c r="B16" s="13" t="s">
        <v>37</v>
      </c>
      <c r="C16" s="94">
        <v>3</v>
      </c>
      <c r="D16" s="38">
        <v>3</v>
      </c>
      <c r="E16" s="10"/>
      <c r="F16" s="10"/>
      <c r="G16" s="10"/>
    </row>
    <row r="17" spans="1:7">
      <c r="A17" s="12">
        <v>5</v>
      </c>
      <c r="B17" s="20" t="s">
        <v>39</v>
      </c>
      <c r="C17" s="101">
        <v>1</v>
      </c>
      <c r="D17" s="40">
        <v>1</v>
      </c>
      <c r="E17" s="10"/>
      <c r="F17" s="10"/>
      <c r="G17" s="10"/>
    </row>
    <row r="18" spans="1:7" ht="15.75" thickBot="1">
      <c r="A18" s="348" t="s">
        <v>40</v>
      </c>
      <c r="B18" s="348"/>
      <c r="C18" s="348"/>
      <c r="D18" s="348"/>
      <c r="E18" s="348"/>
      <c r="F18" s="348"/>
      <c r="G18" s="348"/>
    </row>
    <row r="19" spans="1:7">
      <c r="A19" s="55">
        <v>1</v>
      </c>
      <c r="B19" s="71" t="s">
        <v>81</v>
      </c>
      <c r="C19" s="14">
        <v>4</v>
      </c>
      <c r="D19" s="37">
        <v>4</v>
      </c>
      <c r="E19" s="197" t="s">
        <v>239</v>
      </c>
      <c r="F19" s="197"/>
      <c r="G19" s="197"/>
    </row>
    <row r="20" spans="1:7" ht="123.75" customHeight="1">
      <c r="A20" s="56">
        <v>2</v>
      </c>
      <c r="B20" s="57" t="s">
        <v>35</v>
      </c>
      <c r="C20" s="16">
        <v>3</v>
      </c>
      <c r="D20" s="38">
        <v>3</v>
      </c>
      <c r="E20" s="197" t="s">
        <v>362</v>
      </c>
      <c r="F20" s="197" t="s">
        <v>230</v>
      </c>
      <c r="G20" s="197" t="s">
        <v>24</v>
      </c>
    </row>
    <row r="21" spans="1:7" ht="54" customHeight="1">
      <c r="A21" s="351">
        <v>3</v>
      </c>
      <c r="B21" s="385" t="s">
        <v>62</v>
      </c>
      <c r="C21" s="355">
        <v>3</v>
      </c>
      <c r="D21" s="387">
        <v>3</v>
      </c>
      <c r="E21" s="197" t="s">
        <v>250</v>
      </c>
      <c r="F21" s="197" t="s">
        <v>251</v>
      </c>
      <c r="G21" s="197" t="s">
        <v>24</v>
      </c>
    </row>
    <row r="22" spans="1:7" ht="51.75" customHeight="1">
      <c r="A22" s="401"/>
      <c r="B22" s="402"/>
      <c r="C22" s="399"/>
      <c r="D22" s="400"/>
      <c r="E22" s="197" t="s">
        <v>252</v>
      </c>
      <c r="F22" s="197" t="s">
        <v>253</v>
      </c>
      <c r="G22" s="197" t="s">
        <v>24</v>
      </c>
    </row>
    <row r="23" spans="1:7" ht="45.75" customHeight="1" thickBot="1">
      <c r="A23" s="384"/>
      <c r="B23" s="386"/>
      <c r="C23" s="380"/>
      <c r="D23" s="382"/>
      <c r="E23" s="197" t="s">
        <v>254</v>
      </c>
      <c r="F23" s="197" t="s">
        <v>255</v>
      </c>
      <c r="G23" s="197" t="s">
        <v>24</v>
      </c>
    </row>
    <row r="24" spans="1:7" ht="15" customHeight="1">
      <c r="A24" s="388" t="s">
        <v>43</v>
      </c>
      <c r="B24" s="388"/>
      <c r="C24" s="388"/>
      <c r="D24" s="388"/>
      <c r="E24" s="388"/>
      <c r="F24" s="388"/>
      <c r="G24" s="388"/>
    </row>
    <row r="25" spans="1:7" ht="45">
      <c r="A25" s="56">
        <v>1</v>
      </c>
      <c r="B25" s="75" t="s">
        <v>165</v>
      </c>
      <c r="C25" s="148">
        <v>2</v>
      </c>
      <c r="D25" s="147">
        <v>2</v>
      </c>
      <c r="E25" s="184" t="s">
        <v>445</v>
      </c>
      <c r="F25" s="10"/>
      <c r="G25" s="10"/>
    </row>
    <row r="26" spans="1:7" ht="30">
      <c r="A26" s="56">
        <v>2</v>
      </c>
      <c r="B26" s="87" t="s">
        <v>114</v>
      </c>
      <c r="C26" s="16">
        <v>1</v>
      </c>
      <c r="D26" s="38">
        <v>1</v>
      </c>
      <c r="E26" s="18" t="s">
        <v>115</v>
      </c>
      <c r="F26" s="10" t="s">
        <v>116</v>
      </c>
      <c r="G26" s="10" t="s">
        <v>117</v>
      </c>
    </row>
    <row r="27" spans="1:7">
      <c r="A27" s="362" t="s">
        <v>49</v>
      </c>
      <c r="B27" s="362"/>
      <c r="C27" s="362"/>
      <c r="D27" s="362"/>
      <c r="E27" s="362"/>
      <c r="F27" s="362"/>
      <c r="G27" s="362"/>
    </row>
    <row r="28" spans="1:7" ht="45">
      <c r="A28" s="27">
        <v>1</v>
      </c>
      <c r="B28" s="149" t="s">
        <v>168</v>
      </c>
      <c r="C28" s="150">
        <v>3</v>
      </c>
      <c r="D28" s="151">
        <v>3</v>
      </c>
      <c r="E28" s="184" t="s">
        <v>445</v>
      </c>
      <c r="F28" s="10"/>
      <c r="G28" s="10"/>
    </row>
  </sheetData>
  <mergeCells count="21">
    <mergeCell ref="A1:B1"/>
    <mergeCell ref="A2:B2"/>
    <mergeCell ref="A3:B3"/>
    <mergeCell ref="A6:D6"/>
    <mergeCell ref="A7:D7"/>
    <mergeCell ref="A12:G12"/>
    <mergeCell ref="A18:G18"/>
    <mergeCell ref="A24:G24"/>
    <mergeCell ref="A27:G27"/>
    <mergeCell ref="A8:D8"/>
    <mergeCell ref="A9:A11"/>
    <mergeCell ref="B9:B11"/>
    <mergeCell ref="C9:D9"/>
    <mergeCell ref="E9:G9"/>
    <mergeCell ref="E10:E11"/>
    <mergeCell ref="F10:F11"/>
    <mergeCell ref="G10:G11"/>
    <mergeCell ref="A21:A23"/>
    <mergeCell ref="B21:B23"/>
    <mergeCell ref="C21:C23"/>
    <mergeCell ref="D21:D23"/>
  </mergeCells>
  <pageMargins left="0.7" right="0.7" top="0.75" bottom="0.75" header="0.51180555555555496" footer="0.51180555555555496"/>
  <pageSetup paperSize="9" scale="70" firstPageNumber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13" zoomScale="88" zoomScaleNormal="88" workbookViewId="0">
      <selection activeCell="B12" sqref="B12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33.140625" customWidth="1"/>
    <col min="6" max="6" width="35" customWidth="1"/>
    <col min="7" max="7" width="30" customWidth="1"/>
    <col min="8" max="8" width="41.140625" customWidth="1"/>
    <col min="9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59" t="s">
        <v>179</v>
      </c>
      <c r="B2" s="59"/>
      <c r="C2" s="59"/>
      <c r="D2" s="59"/>
    </row>
    <row r="3" spans="1:7" ht="15.75">
      <c r="A3" s="323" t="s">
        <v>180</v>
      </c>
      <c r="B3" s="323"/>
      <c r="C3" s="323"/>
      <c r="D3" s="323"/>
    </row>
    <row r="4" spans="1:7" ht="15.75">
      <c r="A4" s="5"/>
      <c r="B4" s="5"/>
      <c r="C4" s="5"/>
      <c r="D4" s="5"/>
    </row>
    <row r="5" spans="1:7" ht="15.75">
      <c r="A5" s="323" t="s">
        <v>181</v>
      </c>
      <c r="B5" s="323"/>
      <c r="C5" s="5"/>
      <c r="D5" s="5"/>
    </row>
    <row r="6" spans="1:7">
      <c r="A6" s="411" t="s">
        <v>97</v>
      </c>
      <c r="B6" s="411"/>
      <c r="C6" s="411"/>
      <c r="D6" s="411"/>
      <c r="E6" s="411"/>
    </row>
    <row r="7" spans="1:7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7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7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7">
      <c r="A10" s="408" t="s">
        <v>18</v>
      </c>
      <c r="B10" s="408"/>
      <c r="C10" s="408"/>
      <c r="D10" s="408"/>
      <c r="E10" s="10"/>
      <c r="F10" s="10"/>
      <c r="G10" s="10"/>
    </row>
    <row r="11" spans="1:7" ht="30">
      <c r="A11" s="160">
        <v>1</v>
      </c>
      <c r="B11" s="161" t="s">
        <v>19</v>
      </c>
      <c r="C11" s="162">
        <v>2</v>
      </c>
      <c r="D11" s="162">
        <v>2</v>
      </c>
      <c r="E11" s="203" t="s">
        <v>274</v>
      </c>
      <c r="F11" s="246" t="s">
        <v>275</v>
      </c>
      <c r="G11" s="203" t="s">
        <v>24</v>
      </c>
    </row>
    <row r="12" spans="1:7">
      <c r="A12" s="160">
        <v>2</v>
      </c>
      <c r="B12" s="163" t="s">
        <v>432</v>
      </c>
      <c r="C12" s="162">
        <v>1</v>
      </c>
      <c r="D12" s="162">
        <v>1</v>
      </c>
      <c r="E12" s="212"/>
      <c r="F12" s="212"/>
      <c r="G12" s="212"/>
    </row>
    <row r="13" spans="1:7" ht="32.25" customHeight="1">
      <c r="A13" s="160">
        <v>3</v>
      </c>
      <c r="B13" s="161" t="s">
        <v>20</v>
      </c>
      <c r="C13" s="162">
        <v>1</v>
      </c>
      <c r="D13" s="162">
        <v>1</v>
      </c>
      <c r="E13" s="212" t="s">
        <v>244</v>
      </c>
      <c r="F13" s="212" t="s">
        <v>256</v>
      </c>
      <c r="G13" s="212" t="s">
        <v>24</v>
      </c>
    </row>
    <row r="14" spans="1:7" ht="36.6" customHeight="1">
      <c r="A14" s="160">
        <v>4</v>
      </c>
      <c r="B14" s="161" t="s">
        <v>21</v>
      </c>
      <c r="C14" s="162">
        <v>1</v>
      </c>
      <c r="D14" s="162">
        <v>1</v>
      </c>
      <c r="E14" s="220" t="s">
        <v>61</v>
      </c>
      <c r="F14" s="220" t="s">
        <v>23</v>
      </c>
      <c r="G14" s="212" t="s">
        <v>24</v>
      </c>
    </row>
    <row r="15" spans="1:7" ht="35.85" customHeight="1">
      <c r="A15" s="160">
        <v>5</v>
      </c>
      <c r="B15" s="161" t="s">
        <v>25</v>
      </c>
      <c r="C15" s="162">
        <v>1</v>
      </c>
      <c r="D15" s="162">
        <v>1</v>
      </c>
      <c r="E15" s="220" t="s">
        <v>54</v>
      </c>
      <c r="F15" s="220" t="s">
        <v>67</v>
      </c>
      <c r="G15" s="220" t="s">
        <v>24</v>
      </c>
    </row>
    <row r="16" spans="1:7" ht="23.85" customHeight="1">
      <c r="A16" s="160">
        <v>6</v>
      </c>
      <c r="B16" s="161" t="s">
        <v>28</v>
      </c>
      <c r="C16" s="162">
        <v>1</v>
      </c>
      <c r="D16" s="162">
        <v>1</v>
      </c>
      <c r="E16" s="220" t="s">
        <v>29</v>
      </c>
      <c r="F16" s="220" t="s">
        <v>30</v>
      </c>
      <c r="G16" s="212" t="s">
        <v>24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212" t="s">
        <v>32</v>
      </c>
      <c r="F17" s="220" t="s">
        <v>33</v>
      </c>
      <c r="G17" s="212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03" t="s">
        <v>395</v>
      </c>
      <c r="F18" s="212" t="s">
        <v>396</v>
      </c>
      <c r="G18" s="212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212"/>
      <c r="F19" s="212"/>
      <c r="G19" s="212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212"/>
      <c r="F20" s="212"/>
      <c r="G20" s="212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212" t="s">
        <v>237</v>
      </c>
      <c r="F21" s="212" t="s">
        <v>238</v>
      </c>
      <c r="G21" s="212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212"/>
      <c r="F22" s="212"/>
      <c r="G22" s="212"/>
    </row>
    <row r="23" spans="1:7" ht="15" customHeight="1">
      <c r="A23" s="409" t="s">
        <v>43</v>
      </c>
      <c r="B23" s="409"/>
      <c r="C23" s="409"/>
      <c r="D23" s="409"/>
      <c r="E23" s="10"/>
      <c r="F23" s="10"/>
      <c r="G23" s="10"/>
    </row>
    <row r="24" spans="1:7">
      <c r="A24" s="164">
        <v>1</v>
      </c>
      <c r="B24" s="145" t="s">
        <v>99</v>
      </c>
      <c r="C24" s="165">
        <v>1</v>
      </c>
      <c r="D24" s="165">
        <v>1</v>
      </c>
      <c r="E24" s="10"/>
      <c r="F24" s="10"/>
      <c r="G24" s="10"/>
    </row>
    <row r="25" spans="1:7">
      <c r="A25" s="164">
        <v>2</v>
      </c>
      <c r="B25" s="145" t="s">
        <v>100</v>
      </c>
      <c r="C25" s="165">
        <v>2</v>
      </c>
      <c r="D25" s="165">
        <v>2</v>
      </c>
      <c r="E25" s="227" t="s">
        <v>284</v>
      </c>
      <c r="F25" s="227" t="s">
        <v>285</v>
      </c>
      <c r="G25" s="227" t="s">
        <v>286</v>
      </c>
    </row>
    <row r="26" spans="1:7">
      <c r="A26" s="164">
        <v>3</v>
      </c>
      <c r="B26" s="118" t="s">
        <v>46</v>
      </c>
      <c r="C26" s="165">
        <v>3</v>
      </c>
      <c r="D26" s="165">
        <v>3</v>
      </c>
      <c r="E26" s="10" t="s">
        <v>302</v>
      </c>
      <c r="F26" s="10" t="s">
        <v>303</v>
      </c>
      <c r="G26" s="10" t="s">
        <v>299</v>
      </c>
    </row>
    <row r="27" spans="1:7">
      <c r="A27" s="410" t="s">
        <v>183</v>
      </c>
      <c r="B27" s="410"/>
      <c r="C27" s="410"/>
      <c r="D27" s="410"/>
      <c r="E27" s="10"/>
      <c r="F27" s="10"/>
      <c r="G27" s="10"/>
    </row>
    <row r="28" spans="1:7">
      <c r="A28" s="166">
        <v>1</v>
      </c>
      <c r="B28" s="167" t="s">
        <v>50</v>
      </c>
      <c r="C28" s="168">
        <v>2</v>
      </c>
      <c r="D28" s="168">
        <v>2</v>
      </c>
      <c r="E28" s="10"/>
      <c r="F28" s="10"/>
      <c r="G28" s="10"/>
    </row>
    <row r="29" spans="1:7">
      <c r="A29" s="166">
        <v>2</v>
      </c>
      <c r="B29" s="167" t="s">
        <v>145</v>
      </c>
      <c r="C29" s="168">
        <v>5</v>
      </c>
      <c r="D29" s="168">
        <v>5</v>
      </c>
      <c r="E29" s="10"/>
      <c r="F29" s="10"/>
      <c r="G29" s="10"/>
    </row>
  </sheetData>
  <mergeCells count="15">
    <mergeCell ref="A10:D10"/>
    <mergeCell ref="A23:D23"/>
    <mergeCell ref="A27:D27"/>
    <mergeCell ref="A1:D1"/>
    <mergeCell ref="A3:D3"/>
    <mergeCell ref="A5:B5"/>
    <mergeCell ref="A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68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3" zoomScale="88" zoomScaleNormal="88" workbookViewId="0">
      <selection activeCell="B13" sqref="B13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28.5703125" customWidth="1"/>
    <col min="6" max="6" width="33.28515625" customWidth="1"/>
    <col min="7" max="7" width="31" customWidth="1"/>
    <col min="8" max="8" width="27.28515625" customWidth="1"/>
    <col min="9" max="1025" width="8.7109375" customWidth="1"/>
  </cols>
  <sheetData>
    <row r="1" spans="1:8" ht="18">
      <c r="A1" s="322" t="s">
        <v>391</v>
      </c>
      <c r="B1" s="322"/>
      <c r="C1" s="322"/>
      <c r="D1" s="322"/>
    </row>
    <row r="2" spans="1:8" ht="18.75">
      <c r="A2" s="59" t="s">
        <v>179</v>
      </c>
      <c r="B2" s="59"/>
      <c r="C2" s="59"/>
      <c r="D2" s="59"/>
    </row>
    <row r="3" spans="1:8" ht="15.75">
      <c r="A3" s="323" t="s">
        <v>184</v>
      </c>
      <c r="B3" s="323"/>
      <c r="C3" s="323"/>
      <c r="D3" s="323"/>
    </row>
    <row r="4" spans="1:8" ht="15.75">
      <c r="A4" s="5"/>
      <c r="B4" s="5"/>
      <c r="C4" s="5"/>
      <c r="D4" s="5"/>
    </row>
    <row r="5" spans="1:8" ht="15.75">
      <c r="A5" s="323" t="s">
        <v>181</v>
      </c>
      <c r="B5" s="323"/>
      <c r="C5" s="5"/>
      <c r="D5" s="5"/>
    </row>
    <row r="6" spans="1:8" ht="15.75">
      <c r="A6" s="6" t="s">
        <v>4</v>
      </c>
      <c r="B6" s="323" t="s">
        <v>60</v>
      </c>
      <c r="C6" s="323"/>
      <c r="D6" s="323"/>
      <c r="E6" s="323"/>
    </row>
    <row r="7" spans="1:8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8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8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8">
      <c r="A10" s="408" t="s">
        <v>18</v>
      </c>
      <c r="B10" s="408"/>
      <c r="C10" s="408"/>
      <c r="D10" s="408"/>
      <c r="E10" s="10"/>
      <c r="F10" s="10"/>
      <c r="G10" s="10"/>
    </row>
    <row r="11" spans="1:8" ht="30">
      <c r="A11" s="160">
        <v>1</v>
      </c>
      <c r="B11" s="161" t="s">
        <v>19</v>
      </c>
      <c r="C11" s="162">
        <v>2</v>
      </c>
      <c r="D11" s="162">
        <v>2</v>
      </c>
      <c r="E11" s="230" t="s">
        <v>274</v>
      </c>
      <c r="F11" s="231" t="s">
        <v>275</v>
      </c>
      <c r="G11" s="230" t="s">
        <v>24</v>
      </c>
    </row>
    <row r="12" spans="1:8">
      <c r="A12" s="160">
        <v>2</v>
      </c>
      <c r="B12" s="163" t="s">
        <v>432</v>
      </c>
      <c r="C12" s="162">
        <v>1</v>
      </c>
      <c r="D12" s="162">
        <v>1</v>
      </c>
      <c r="E12" s="230"/>
      <c r="F12" s="230"/>
      <c r="G12" s="230"/>
      <c r="H12" s="192"/>
    </row>
    <row r="13" spans="1:8">
      <c r="A13" s="160">
        <v>3</v>
      </c>
      <c r="B13" s="161" t="s">
        <v>20</v>
      </c>
      <c r="C13" s="162">
        <v>1</v>
      </c>
      <c r="D13" s="162">
        <v>1</v>
      </c>
      <c r="E13" s="230" t="s">
        <v>244</v>
      </c>
      <c r="F13" s="230" t="s">
        <v>256</v>
      </c>
      <c r="G13" s="230" t="s">
        <v>24</v>
      </c>
    </row>
    <row r="14" spans="1:8">
      <c r="A14" s="160">
        <v>4</v>
      </c>
      <c r="B14" s="161" t="s">
        <v>21</v>
      </c>
      <c r="C14" s="162">
        <v>1</v>
      </c>
      <c r="D14" s="162">
        <v>1</v>
      </c>
      <c r="E14" s="230" t="s">
        <v>61</v>
      </c>
      <c r="F14" s="230" t="s">
        <v>23</v>
      </c>
      <c r="G14" s="230" t="s">
        <v>24</v>
      </c>
    </row>
    <row r="15" spans="1:8" ht="30">
      <c r="A15" s="160">
        <v>5</v>
      </c>
      <c r="B15" s="161" t="s">
        <v>25</v>
      </c>
      <c r="C15" s="162">
        <v>1</v>
      </c>
      <c r="D15" s="162">
        <v>1</v>
      </c>
      <c r="E15" s="230" t="s">
        <v>54</v>
      </c>
      <c r="F15" s="230" t="s">
        <v>67</v>
      </c>
      <c r="G15" s="230" t="s">
        <v>24</v>
      </c>
    </row>
    <row r="16" spans="1:8">
      <c r="A16" s="160">
        <v>6</v>
      </c>
      <c r="B16" s="161" t="s">
        <v>28</v>
      </c>
      <c r="C16" s="162">
        <v>1</v>
      </c>
      <c r="D16" s="162">
        <v>1</v>
      </c>
      <c r="E16" s="230" t="s">
        <v>29</v>
      </c>
      <c r="F16" s="230" t="s">
        <v>30</v>
      </c>
      <c r="G16" s="230" t="s">
        <v>24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230" t="s">
        <v>32</v>
      </c>
      <c r="F17" s="230" t="s">
        <v>33</v>
      </c>
      <c r="G17" s="230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30" t="s">
        <v>395</v>
      </c>
      <c r="F18" s="230" t="s">
        <v>396</v>
      </c>
      <c r="G18" s="230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230"/>
      <c r="F19" s="230"/>
      <c r="G19" s="230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230"/>
      <c r="F20" s="230"/>
      <c r="G20" s="230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230" t="s">
        <v>237</v>
      </c>
      <c r="F21" s="230" t="s">
        <v>238</v>
      </c>
      <c r="G21" s="230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230"/>
      <c r="F22" s="230"/>
      <c r="G22" s="230"/>
    </row>
    <row r="23" spans="1:7" ht="15" customHeight="1">
      <c r="A23" s="409" t="s">
        <v>43</v>
      </c>
      <c r="B23" s="409"/>
      <c r="C23" s="409"/>
      <c r="D23" s="409"/>
      <c r="E23" s="230"/>
      <c r="F23" s="230"/>
      <c r="G23" s="230"/>
    </row>
    <row r="24" spans="1:7" ht="104.25" customHeight="1">
      <c r="A24" s="256">
        <v>1</v>
      </c>
      <c r="B24" s="145" t="s">
        <v>185</v>
      </c>
      <c r="C24" s="165">
        <v>2</v>
      </c>
      <c r="D24" s="165">
        <v>2</v>
      </c>
      <c r="E24" s="232" t="s">
        <v>304</v>
      </c>
      <c r="F24" s="228" t="s">
        <v>282</v>
      </c>
      <c r="G24" s="228" t="s">
        <v>305</v>
      </c>
    </row>
    <row r="25" spans="1:7" ht="30">
      <c r="A25" s="256">
        <v>2</v>
      </c>
      <c r="B25" s="118" t="s">
        <v>186</v>
      </c>
      <c r="C25" s="165">
        <v>2</v>
      </c>
      <c r="D25" s="165">
        <v>2</v>
      </c>
      <c r="E25" s="230" t="s">
        <v>306</v>
      </c>
      <c r="F25" s="229" t="s">
        <v>282</v>
      </c>
      <c r="G25" s="230" t="s">
        <v>363</v>
      </c>
    </row>
    <row r="26" spans="1:7">
      <c r="A26" s="410" t="s">
        <v>183</v>
      </c>
      <c r="B26" s="410"/>
      <c r="C26" s="410"/>
      <c r="D26" s="410"/>
      <c r="E26" s="10"/>
      <c r="F26" s="10"/>
      <c r="G26" s="10"/>
    </row>
    <row r="27" spans="1:7">
      <c r="A27" s="166">
        <v>1</v>
      </c>
      <c r="B27" s="167" t="s">
        <v>187</v>
      </c>
      <c r="C27" s="168">
        <v>4</v>
      </c>
      <c r="D27" s="168">
        <v>4</v>
      </c>
      <c r="E27" s="10"/>
      <c r="F27" s="10"/>
      <c r="G27" s="10"/>
    </row>
    <row r="28" spans="1:7">
      <c r="A28" s="166">
        <v>2</v>
      </c>
      <c r="B28" s="167" t="s">
        <v>95</v>
      </c>
      <c r="C28" s="168">
        <v>5</v>
      </c>
      <c r="D28" s="168">
        <v>5</v>
      </c>
      <c r="E28" s="10"/>
      <c r="F28" s="10"/>
      <c r="G28" s="10"/>
    </row>
  </sheetData>
  <mergeCells count="15">
    <mergeCell ref="A10:D10"/>
    <mergeCell ref="A23:D23"/>
    <mergeCell ref="A26:D26"/>
    <mergeCell ref="A1:D1"/>
    <mergeCell ref="A3:D3"/>
    <mergeCell ref="A5:B5"/>
    <mergeCell ref="B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0" zoomScale="88" zoomScaleNormal="88" workbookViewId="0">
      <selection activeCell="E30" sqref="E30"/>
    </sheetView>
  </sheetViews>
  <sheetFormatPr defaultRowHeight="15"/>
  <cols>
    <col min="1" max="1" width="8.7109375" customWidth="1"/>
    <col min="2" max="2" width="41.7109375" customWidth="1"/>
    <col min="3" max="3" width="4.140625" customWidth="1"/>
    <col min="4" max="4" width="5.5703125" customWidth="1"/>
    <col min="5" max="5" width="29.7109375" customWidth="1"/>
    <col min="6" max="6" width="32.28515625" customWidth="1"/>
    <col min="7" max="7" width="20.85546875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323" t="s">
        <v>64</v>
      </c>
      <c r="B3" s="323"/>
      <c r="C3" s="323"/>
      <c r="D3" s="323"/>
    </row>
    <row r="4" spans="1:7" ht="15.75">
      <c r="A4" s="314"/>
      <c r="B4" s="314"/>
      <c r="C4" s="5"/>
      <c r="D4" s="5"/>
    </row>
    <row r="5" spans="1:7" ht="15.75">
      <c r="A5" s="5" t="s">
        <v>3</v>
      </c>
      <c r="B5" s="5"/>
      <c r="C5" s="5"/>
      <c r="D5" s="5"/>
    </row>
    <row r="6" spans="1:7" ht="15.75">
      <c r="A6" s="6" t="s">
        <v>4</v>
      </c>
      <c r="B6" s="323" t="s">
        <v>65</v>
      </c>
      <c r="C6" s="323"/>
      <c r="D6" s="323"/>
    </row>
    <row r="7" spans="1:7" ht="15.75">
      <c r="A7" s="6" t="s">
        <v>6</v>
      </c>
      <c r="B7" s="323" t="s">
        <v>66</v>
      </c>
      <c r="C7" s="323"/>
      <c r="D7" s="323"/>
    </row>
    <row r="8" spans="1:7" ht="15" customHeight="1">
      <c r="A8" s="324" t="s">
        <v>8</v>
      </c>
      <c r="B8" s="337" t="s">
        <v>9</v>
      </c>
      <c r="C8" s="338" t="s">
        <v>10</v>
      </c>
      <c r="D8" s="338"/>
      <c r="E8" s="311" t="s">
        <v>11</v>
      </c>
      <c r="F8" s="311"/>
      <c r="G8" s="311"/>
    </row>
    <row r="9" spans="1:7">
      <c r="A9" s="324"/>
      <c r="B9" s="337"/>
      <c r="C9" s="339" t="s">
        <v>12</v>
      </c>
      <c r="D9" s="339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37"/>
      <c r="C10" s="47" t="s">
        <v>16</v>
      </c>
      <c r="D10" s="36" t="s">
        <v>17</v>
      </c>
      <c r="E10" s="311"/>
      <c r="F10" s="311"/>
      <c r="G10" s="311"/>
    </row>
    <row r="11" spans="1:7">
      <c r="A11" s="336" t="s">
        <v>18</v>
      </c>
      <c r="B11" s="336"/>
      <c r="C11" s="336"/>
      <c r="D11" s="336"/>
      <c r="E11" s="10"/>
      <c r="F11" s="10"/>
      <c r="G11" s="10"/>
    </row>
    <row r="12" spans="1:7" ht="30">
      <c r="A12" s="48">
        <v>1</v>
      </c>
      <c r="B12" s="49" t="s">
        <v>19</v>
      </c>
      <c r="C12" s="14">
        <v>3</v>
      </c>
      <c r="D12" s="37">
        <v>3</v>
      </c>
      <c r="E12" s="184" t="s">
        <v>266</v>
      </c>
      <c r="F12" s="184" t="s">
        <v>267</v>
      </c>
      <c r="G12" s="10" t="s">
        <v>34</v>
      </c>
    </row>
    <row r="13" spans="1:7">
      <c r="A13" s="50">
        <v>2</v>
      </c>
      <c r="B13" s="13" t="s">
        <v>81</v>
      </c>
      <c r="C13" s="16">
        <v>2</v>
      </c>
      <c r="D13" s="38">
        <v>2</v>
      </c>
      <c r="E13" s="10" t="s">
        <v>258</v>
      </c>
      <c r="F13" s="10" t="s">
        <v>259</v>
      </c>
      <c r="G13" s="10" t="s">
        <v>260</v>
      </c>
    </row>
    <row r="14" spans="1:7" ht="30">
      <c r="A14" s="50">
        <v>3</v>
      </c>
      <c r="B14" s="13" t="s">
        <v>82</v>
      </c>
      <c r="C14" s="16">
        <v>2</v>
      </c>
      <c r="D14" s="38">
        <v>2</v>
      </c>
      <c r="E14" s="184" t="s">
        <v>210</v>
      </c>
      <c r="F14" s="213" t="s">
        <v>209</v>
      </c>
      <c r="G14" s="10" t="s">
        <v>34</v>
      </c>
    </row>
    <row r="15" spans="1:7" ht="15.75" thickBot="1">
      <c r="A15" s="50">
        <v>4</v>
      </c>
      <c r="B15" s="51" t="s">
        <v>20</v>
      </c>
      <c r="C15" s="16">
        <v>2</v>
      </c>
      <c r="D15" s="38">
        <v>2</v>
      </c>
      <c r="E15" s="10" t="s">
        <v>244</v>
      </c>
      <c r="F15" s="10" t="s">
        <v>245</v>
      </c>
      <c r="G15" s="10" t="s">
        <v>34</v>
      </c>
    </row>
    <row r="16" spans="1:7">
      <c r="A16" s="48">
        <v>5</v>
      </c>
      <c r="B16" s="51" t="s">
        <v>21</v>
      </c>
      <c r="C16" s="16">
        <v>1</v>
      </c>
      <c r="D16" s="38">
        <v>1</v>
      </c>
      <c r="E16" s="18" t="s">
        <v>22</v>
      </c>
      <c r="F16" s="18" t="s">
        <v>23</v>
      </c>
      <c r="G16" s="10" t="s">
        <v>34</v>
      </c>
    </row>
    <row r="17" spans="1:7" ht="42.6" customHeight="1">
      <c r="A17" s="50">
        <v>6</v>
      </c>
      <c r="B17" s="51" t="s">
        <v>25</v>
      </c>
      <c r="C17" s="16">
        <v>1</v>
      </c>
      <c r="D17" s="38">
        <v>1</v>
      </c>
      <c r="E17" s="18" t="s">
        <v>54</v>
      </c>
      <c r="F17" s="18" t="s">
        <v>67</v>
      </c>
      <c r="G17" s="10" t="s">
        <v>34</v>
      </c>
    </row>
    <row r="18" spans="1:7">
      <c r="A18" s="50">
        <v>7</v>
      </c>
      <c r="B18" s="51" t="s">
        <v>28</v>
      </c>
      <c r="C18" s="16">
        <v>1</v>
      </c>
      <c r="D18" s="38">
        <v>1</v>
      </c>
      <c r="E18" s="18" t="s">
        <v>29</v>
      </c>
      <c r="F18" s="18" t="s">
        <v>30</v>
      </c>
      <c r="G18" s="10" t="s">
        <v>34</v>
      </c>
    </row>
    <row r="19" spans="1:7" ht="15.75" thickBot="1">
      <c r="A19" s="50">
        <v>8</v>
      </c>
      <c r="B19" s="51" t="s">
        <v>31</v>
      </c>
      <c r="C19" s="16">
        <v>2</v>
      </c>
      <c r="D19" s="38"/>
      <c r="E19" s="10" t="s">
        <v>32</v>
      </c>
      <c r="F19" s="18" t="s">
        <v>33</v>
      </c>
      <c r="G19" s="10" t="s">
        <v>34</v>
      </c>
    </row>
    <row r="20" spans="1:7" ht="60">
      <c r="A20" s="48">
        <v>9</v>
      </c>
      <c r="B20" s="51" t="s">
        <v>35</v>
      </c>
      <c r="C20" s="16">
        <v>2</v>
      </c>
      <c r="D20" s="38">
        <v>2</v>
      </c>
      <c r="E20" s="184" t="s">
        <v>224</v>
      </c>
      <c r="F20" s="184" t="s">
        <v>400</v>
      </c>
      <c r="G20" s="184" t="s">
        <v>34</v>
      </c>
    </row>
    <row r="21" spans="1:7">
      <c r="A21" s="50">
        <v>10</v>
      </c>
      <c r="B21" s="51" t="s">
        <v>36</v>
      </c>
      <c r="C21" s="16">
        <v>2</v>
      </c>
      <c r="D21" s="38"/>
      <c r="E21" s="10"/>
      <c r="F21" s="10"/>
      <c r="G21" s="10"/>
    </row>
    <row r="22" spans="1:7">
      <c r="A22" s="50">
        <v>11</v>
      </c>
      <c r="B22" s="51" t="s">
        <v>37</v>
      </c>
      <c r="C22" s="16">
        <v>3</v>
      </c>
      <c r="D22" s="38">
        <v>3</v>
      </c>
      <c r="E22" s="10"/>
      <c r="F22" s="10"/>
      <c r="G22" s="10"/>
    </row>
    <row r="23" spans="1:7">
      <c r="A23" s="50">
        <v>12</v>
      </c>
      <c r="B23" s="52" t="s">
        <v>38</v>
      </c>
      <c r="C23" s="16">
        <v>1</v>
      </c>
      <c r="D23" s="38">
        <v>1</v>
      </c>
      <c r="E23" s="10" t="s">
        <v>237</v>
      </c>
      <c r="F23" s="10" t="s">
        <v>238</v>
      </c>
      <c r="G23" s="10" t="s">
        <v>34</v>
      </c>
    </row>
    <row r="24" spans="1:7" ht="15.75" thickBot="1">
      <c r="A24" s="53">
        <v>16</v>
      </c>
      <c r="B24" s="54" t="s">
        <v>39</v>
      </c>
      <c r="C24" s="21">
        <v>1</v>
      </c>
      <c r="D24" s="40">
        <v>1</v>
      </c>
      <c r="E24" s="10"/>
      <c r="F24" s="10"/>
      <c r="G24" s="10"/>
    </row>
    <row r="25" spans="1:7">
      <c r="A25" s="318" t="s">
        <v>40</v>
      </c>
      <c r="B25" s="318"/>
      <c r="C25" s="318"/>
      <c r="D25" s="318"/>
      <c r="E25" s="318"/>
      <c r="F25" s="318"/>
      <c r="G25" s="318"/>
    </row>
    <row r="26" spans="1:7" ht="45">
      <c r="A26" s="55">
        <v>1</v>
      </c>
      <c r="B26" s="49" t="s">
        <v>31</v>
      </c>
      <c r="C26" s="14"/>
      <c r="D26" s="37">
        <v>2</v>
      </c>
      <c r="E26" s="10" t="s">
        <v>56</v>
      </c>
      <c r="F26" s="18" t="s">
        <v>57</v>
      </c>
      <c r="G26" s="10" t="s">
        <v>34</v>
      </c>
    </row>
    <row r="27" spans="1:7" ht="60">
      <c r="A27" s="56">
        <v>2</v>
      </c>
      <c r="B27" s="57" t="s">
        <v>35</v>
      </c>
      <c r="C27" s="16">
        <v>1</v>
      </c>
      <c r="D27" s="38">
        <v>1</v>
      </c>
      <c r="E27" s="184" t="s">
        <v>224</v>
      </c>
      <c r="F27" s="195" t="s">
        <v>225</v>
      </c>
      <c r="G27" s="184" t="s">
        <v>34</v>
      </c>
    </row>
    <row r="28" spans="1:7" ht="15.75" customHeight="1" thickBot="1">
      <c r="A28" s="319" t="s">
        <v>43</v>
      </c>
      <c r="B28" s="319"/>
      <c r="C28" s="319"/>
      <c r="D28" s="319"/>
      <c r="E28" s="319"/>
      <c r="F28" s="319"/>
      <c r="G28" s="319"/>
    </row>
    <row r="29" spans="1:7" ht="62.25" customHeight="1">
      <c r="A29" s="329">
        <v>1</v>
      </c>
      <c r="B29" s="331" t="s">
        <v>68</v>
      </c>
      <c r="C29" s="334">
        <v>4</v>
      </c>
      <c r="D29" s="332">
        <v>4</v>
      </c>
      <c r="E29" s="274" t="s">
        <v>414</v>
      </c>
      <c r="F29" s="204" t="s">
        <v>413</v>
      </c>
      <c r="G29" s="215" t="s">
        <v>416</v>
      </c>
    </row>
    <row r="30" spans="1:7" ht="86.25" customHeight="1">
      <c r="A30" s="330"/>
      <c r="B30" s="331"/>
      <c r="C30" s="335"/>
      <c r="D30" s="333"/>
      <c r="E30" s="262" t="s">
        <v>403</v>
      </c>
      <c r="F30" s="273" t="s">
        <v>240</v>
      </c>
      <c r="G30" s="259" t="s">
        <v>415</v>
      </c>
    </row>
    <row r="31" spans="1:7" ht="45.75" thickBot="1">
      <c r="A31" s="276">
        <v>2</v>
      </c>
      <c r="B31" s="275" t="s">
        <v>69</v>
      </c>
      <c r="C31" s="266">
        <v>5</v>
      </c>
      <c r="D31" s="267">
        <v>5</v>
      </c>
      <c r="E31" s="264" t="s">
        <v>397</v>
      </c>
      <c r="F31" s="203" t="s">
        <v>398</v>
      </c>
      <c r="G31" s="203" t="s">
        <v>399</v>
      </c>
    </row>
    <row r="32" spans="1:7" ht="15.75" thickBot="1">
      <c r="A32" s="325" t="s">
        <v>49</v>
      </c>
      <c r="B32" s="326"/>
      <c r="C32" s="327"/>
      <c r="D32" s="327"/>
      <c r="E32" s="326"/>
      <c r="F32" s="326"/>
      <c r="G32" s="328"/>
    </row>
    <row r="33" spans="1:7">
      <c r="A33" s="55"/>
      <c r="B33" s="32"/>
      <c r="C33" s="58"/>
      <c r="D33" s="45"/>
      <c r="E33" s="10"/>
      <c r="F33" s="10"/>
      <c r="G33" s="10"/>
    </row>
  </sheetData>
  <mergeCells count="21">
    <mergeCell ref="A1:D1"/>
    <mergeCell ref="A3:D3"/>
    <mergeCell ref="A4:B4"/>
    <mergeCell ref="B6:D6"/>
    <mergeCell ref="B7:D7"/>
    <mergeCell ref="A11:D11"/>
    <mergeCell ref="A25:G25"/>
    <mergeCell ref="A28:G28"/>
    <mergeCell ref="A8:A10"/>
    <mergeCell ref="B8:B10"/>
    <mergeCell ref="C8:D8"/>
    <mergeCell ref="E8:G8"/>
    <mergeCell ref="C9:D9"/>
    <mergeCell ref="E9:E10"/>
    <mergeCell ref="F9:F10"/>
    <mergeCell ref="G9:G10"/>
    <mergeCell ref="A32:G32"/>
    <mergeCell ref="A29:A30"/>
    <mergeCell ref="B29:B30"/>
    <mergeCell ref="D29:D30"/>
    <mergeCell ref="C29:C30"/>
  </mergeCells>
  <pageMargins left="0.7" right="0.7" top="0.75" bottom="0.75" header="0.51180555555555496" footer="0.51180555555555496"/>
  <pageSetup paperSize="9" scale="61" firstPageNumber="0" fitToWidth="0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0"/>
  <sheetViews>
    <sheetView topLeftCell="A16" zoomScale="88" zoomScaleNormal="88" workbookViewId="0">
      <selection activeCell="B13" sqref="B13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29" customWidth="1"/>
    <col min="6" max="6" width="38" customWidth="1"/>
    <col min="7" max="7" width="30.7109375" customWidth="1"/>
    <col min="8" max="8" width="20.140625" customWidth="1"/>
    <col min="9" max="1025" width="8.7109375" customWidth="1"/>
  </cols>
  <sheetData>
    <row r="1" spans="1:59" ht="18">
      <c r="A1" s="322" t="s">
        <v>392</v>
      </c>
      <c r="B1" s="322"/>
      <c r="C1" s="322"/>
      <c r="D1" s="322"/>
    </row>
    <row r="2" spans="1:59" ht="18.75">
      <c r="A2" s="59" t="s">
        <v>179</v>
      </c>
      <c r="B2" s="59"/>
      <c r="C2" s="59"/>
      <c r="D2" s="59"/>
    </row>
    <row r="3" spans="1:59" s="1" customFormat="1" ht="15.75">
      <c r="A3" s="323" t="s">
        <v>188</v>
      </c>
      <c r="B3" s="323"/>
      <c r="C3" s="323"/>
      <c r="D3" s="3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.75">
      <c r="A4" s="5"/>
      <c r="B4" s="5"/>
      <c r="C4" s="5"/>
      <c r="D4" s="5"/>
    </row>
    <row r="5" spans="1:59" ht="15.75">
      <c r="A5" s="323" t="s">
        <v>181</v>
      </c>
      <c r="B5" s="323"/>
      <c r="C5" s="5"/>
      <c r="D5" s="5"/>
    </row>
    <row r="6" spans="1:59">
      <c r="A6" s="411" t="s">
        <v>189</v>
      </c>
      <c r="B6" s="411"/>
      <c r="C6" s="411"/>
      <c r="D6" s="411"/>
      <c r="E6" s="411"/>
    </row>
    <row r="7" spans="1:59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59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59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59">
      <c r="A10" s="408" t="s">
        <v>18</v>
      </c>
      <c r="B10" s="408"/>
      <c r="C10" s="408"/>
      <c r="D10" s="408"/>
      <c r="E10" s="10"/>
      <c r="F10" s="10"/>
      <c r="G10" s="10"/>
    </row>
    <row r="11" spans="1:59">
      <c r="A11" s="160">
        <v>1</v>
      </c>
      <c r="B11" s="161" t="s">
        <v>19</v>
      </c>
      <c r="C11" s="162">
        <v>2</v>
      </c>
      <c r="D11" s="162">
        <v>2</v>
      </c>
      <c r="E11" s="10" t="s">
        <v>274</v>
      </c>
      <c r="F11" t="s">
        <v>275</v>
      </c>
      <c r="G11" s="10" t="s">
        <v>24</v>
      </c>
    </row>
    <row r="12" spans="1:59">
      <c r="A12" s="160">
        <v>2</v>
      </c>
      <c r="B12" s="163" t="s">
        <v>432</v>
      </c>
      <c r="C12" s="162">
        <v>1</v>
      </c>
      <c r="D12" s="162">
        <v>1</v>
      </c>
      <c r="E12" s="212"/>
      <c r="F12" s="10"/>
      <c r="G12" s="10"/>
      <c r="H12" s="192"/>
    </row>
    <row r="13" spans="1:59">
      <c r="A13" s="160">
        <v>3</v>
      </c>
      <c r="B13" s="161" t="s">
        <v>20</v>
      </c>
      <c r="C13" s="162">
        <v>1</v>
      </c>
      <c r="D13" s="162">
        <v>1</v>
      </c>
      <c r="E13" s="10" t="s">
        <v>244</v>
      </c>
      <c r="F13" s="10" t="s">
        <v>256</v>
      </c>
      <c r="G13" s="10" t="s">
        <v>24</v>
      </c>
    </row>
    <row r="14" spans="1:59">
      <c r="A14" s="160">
        <v>4</v>
      </c>
      <c r="B14" s="161" t="s">
        <v>21</v>
      </c>
      <c r="C14" s="162">
        <v>1</v>
      </c>
      <c r="D14" s="162">
        <v>1</v>
      </c>
      <c r="E14" s="18" t="s">
        <v>61</v>
      </c>
      <c r="F14" s="18" t="s">
        <v>23</v>
      </c>
      <c r="G14" s="10" t="s">
        <v>24</v>
      </c>
    </row>
    <row r="15" spans="1:59" ht="30">
      <c r="A15" s="160">
        <v>5</v>
      </c>
      <c r="B15" s="161" t="s">
        <v>25</v>
      </c>
      <c r="C15" s="162">
        <v>1</v>
      </c>
      <c r="D15" s="162">
        <v>1</v>
      </c>
      <c r="E15" s="18" t="s">
        <v>54</v>
      </c>
      <c r="F15" s="18" t="s">
        <v>67</v>
      </c>
      <c r="G15" s="211" t="s">
        <v>24</v>
      </c>
    </row>
    <row r="16" spans="1:59">
      <c r="A16" s="160">
        <v>6</v>
      </c>
      <c r="B16" s="161" t="s">
        <v>28</v>
      </c>
      <c r="C16" s="162">
        <v>1</v>
      </c>
      <c r="D16" s="162">
        <v>1</v>
      </c>
      <c r="E16" s="18" t="s">
        <v>29</v>
      </c>
      <c r="F16" s="18" t="s">
        <v>30</v>
      </c>
      <c r="G16" s="10" t="s">
        <v>24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10" t="s">
        <v>32</v>
      </c>
      <c r="F17" s="18" t="s">
        <v>33</v>
      </c>
      <c r="G17" s="10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30" t="s">
        <v>395</v>
      </c>
      <c r="F18" s="10" t="s">
        <v>396</v>
      </c>
      <c r="G18" s="10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10"/>
      <c r="F19" s="10"/>
      <c r="G19" s="10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10"/>
      <c r="F20" s="10"/>
      <c r="G20" s="10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10" t="s">
        <v>237</v>
      </c>
      <c r="F21" s="10" t="s">
        <v>238</v>
      </c>
      <c r="G21" s="10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10"/>
      <c r="F22" s="10"/>
      <c r="G22" s="10"/>
    </row>
    <row r="23" spans="1:7" ht="15" customHeight="1">
      <c r="A23" s="409" t="s">
        <v>43</v>
      </c>
      <c r="B23" s="409"/>
      <c r="C23" s="409"/>
      <c r="D23" s="409"/>
      <c r="E23" s="10"/>
      <c r="F23" s="10"/>
      <c r="G23" s="10"/>
    </row>
    <row r="24" spans="1:7" ht="15" customHeight="1">
      <c r="A24" s="417">
        <v>1</v>
      </c>
      <c r="B24" s="419" t="s">
        <v>74</v>
      </c>
      <c r="C24" s="414">
        <v>4</v>
      </c>
      <c r="D24" s="414">
        <v>4</v>
      </c>
      <c r="E24" s="215" t="s">
        <v>240</v>
      </c>
      <c r="F24" s="215" t="s">
        <v>241</v>
      </c>
      <c r="G24" s="187" t="s">
        <v>117</v>
      </c>
    </row>
    <row r="25" spans="1:7" ht="30" customHeight="1">
      <c r="A25" s="418"/>
      <c r="B25" s="420"/>
      <c r="C25" s="415"/>
      <c r="D25" s="415"/>
      <c r="E25" s="215" t="s">
        <v>240</v>
      </c>
      <c r="F25" s="197" t="s">
        <v>425</v>
      </c>
      <c r="G25" s="188" t="s">
        <v>117</v>
      </c>
    </row>
    <row r="26" spans="1:7" ht="30">
      <c r="E26" s="203" t="s">
        <v>242</v>
      </c>
      <c r="F26" s="197" t="s">
        <v>243</v>
      </c>
      <c r="G26" s="188" t="s">
        <v>117</v>
      </c>
    </row>
    <row r="27" spans="1:7">
      <c r="A27" s="421" t="s">
        <v>183</v>
      </c>
      <c r="B27" s="422"/>
      <c r="C27" s="422"/>
      <c r="D27" s="422"/>
      <c r="E27" s="422"/>
      <c r="F27" s="422"/>
      <c r="G27" s="423"/>
    </row>
    <row r="28" spans="1:7">
      <c r="A28" s="166">
        <v>1</v>
      </c>
      <c r="B28" s="167" t="s">
        <v>127</v>
      </c>
      <c r="C28" s="168">
        <v>4</v>
      </c>
      <c r="D28" s="168">
        <v>4</v>
      </c>
      <c r="E28" s="212" t="s">
        <v>239</v>
      </c>
      <c r="F28" s="10"/>
      <c r="G28" s="10"/>
    </row>
    <row r="29" spans="1:7">
      <c r="A29" s="166">
        <v>2</v>
      </c>
      <c r="B29" s="167" t="s">
        <v>95</v>
      </c>
      <c r="C29" s="168">
        <v>5</v>
      </c>
      <c r="D29" s="168">
        <v>5</v>
      </c>
      <c r="E29" s="10"/>
      <c r="F29" s="10"/>
      <c r="G29" s="10"/>
    </row>
    <row r="30" spans="1:7" ht="24" customHeight="1">
      <c r="A30" s="416"/>
      <c r="B30" s="416"/>
      <c r="C30" s="416"/>
      <c r="D30" s="416"/>
    </row>
  </sheetData>
  <mergeCells count="20">
    <mergeCell ref="D24:D25"/>
    <mergeCell ref="A10:D10"/>
    <mergeCell ref="A23:D23"/>
    <mergeCell ref="A30:D30"/>
    <mergeCell ref="A24:A25"/>
    <mergeCell ref="B24:B25"/>
    <mergeCell ref="C24:C25"/>
    <mergeCell ref="A27:G27"/>
    <mergeCell ref="A1:D1"/>
    <mergeCell ref="A3:D3"/>
    <mergeCell ref="A5:B5"/>
    <mergeCell ref="A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7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"/>
  <sheetViews>
    <sheetView topLeftCell="A19" zoomScale="88" zoomScaleNormal="88" workbookViewId="0">
      <selection activeCell="E12" sqref="E12:H12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33" customWidth="1"/>
    <col min="6" max="6" width="28.85546875" customWidth="1"/>
    <col min="7" max="7" width="38.5703125" customWidth="1"/>
    <col min="8" max="8" width="27.28515625" customWidth="1"/>
    <col min="9" max="1025" width="8.7109375" customWidth="1"/>
  </cols>
  <sheetData>
    <row r="1" spans="1:70" ht="18">
      <c r="A1" s="322" t="s">
        <v>391</v>
      </c>
      <c r="B1" s="322"/>
      <c r="C1" s="322"/>
      <c r="D1" s="322"/>
    </row>
    <row r="2" spans="1:70" ht="18.75">
      <c r="A2" s="59" t="s">
        <v>179</v>
      </c>
      <c r="B2" s="59"/>
      <c r="C2" s="59"/>
      <c r="D2" s="59"/>
    </row>
    <row r="3" spans="1:70" s="1" customFormat="1" ht="15.75">
      <c r="A3" s="323" t="s">
        <v>190</v>
      </c>
      <c r="B3" s="323"/>
      <c r="C3" s="323"/>
      <c r="D3" s="323"/>
      <c r="E3" s="3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>
      <c r="A4" s="5" t="s">
        <v>2</v>
      </c>
      <c r="B4" s="5"/>
      <c r="C4" s="5"/>
      <c r="D4" s="5"/>
    </row>
    <row r="5" spans="1:70" ht="15.75">
      <c r="A5" s="323" t="s">
        <v>181</v>
      </c>
      <c r="B5" s="323"/>
      <c r="C5" s="5"/>
      <c r="D5" s="5"/>
    </row>
    <row r="6" spans="1:70">
      <c r="A6" s="411" t="s">
        <v>191</v>
      </c>
      <c r="B6" s="411"/>
      <c r="C6" s="411"/>
      <c r="D6" s="411"/>
      <c r="E6" s="411"/>
    </row>
    <row r="7" spans="1:70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70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70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70">
      <c r="A10" s="408" t="s">
        <v>18</v>
      </c>
      <c r="B10" s="408"/>
      <c r="C10" s="408"/>
      <c r="D10" s="408"/>
      <c r="E10" s="10"/>
      <c r="F10" s="10"/>
      <c r="G10" s="10"/>
    </row>
    <row r="11" spans="1:70" ht="30">
      <c r="A11" s="160">
        <v>1</v>
      </c>
      <c r="B11" s="161" t="s">
        <v>19</v>
      </c>
      <c r="C11" s="162">
        <v>2</v>
      </c>
      <c r="D11" s="162">
        <v>2</v>
      </c>
      <c r="E11" s="224" t="s">
        <v>274</v>
      </c>
      <c r="F11" s="247" t="s">
        <v>275</v>
      </c>
      <c r="G11" s="224" t="s">
        <v>24</v>
      </c>
    </row>
    <row r="12" spans="1:70">
      <c r="A12" s="160">
        <v>2</v>
      </c>
      <c r="B12" s="163" t="s">
        <v>385</v>
      </c>
      <c r="C12" s="162">
        <v>1</v>
      </c>
      <c r="D12" s="162">
        <v>1</v>
      </c>
      <c r="E12" s="212"/>
      <c r="F12" s="226"/>
      <c r="G12" s="226"/>
      <c r="H12" s="192"/>
    </row>
    <row r="13" spans="1:70">
      <c r="A13" s="160">
        <v>3</v>
      </c>
      <c r="B13" s="161" t="s">
        <v>20</v>
      </c>
      <c r="C13" s="162">
        <v>1</v>
      </c>
      <c r="D13" s="162">
        <v>1</v>
      </c>
      <c r="E13" s="226" t="s">
        <v>244</v>
      </c>
      <c r="F13" s="226" t="s">
        <v>256</v>
      </c>
      <c r="G13" s="226" t="s">
        <v>24</v>
      </c>
    </row>
    <row r="14" spans="1:70">
      <c r="A14" s="160">
        <v>4</v>
      </c>
      <c r="B14" s="161" t="s">
        <v>21</v>
      </c>
      <c r="C14" s="162">
        <v>1</v>
      </c>
      <c r="D14" s="162">
        <v>1</v>
      </c>
      <c r="E14" s="224" t="s">
        <v>61</v>
      </c>
      <c r="F14" s="224" t="s">
        <v>23</v>
      </c>
      <c r="G14" s="226" t="s">
        <v>24</v>
      </c>
    </row>
    <row r="15" spans="1:70" ht="30">
      <c r="A15" s="160">
        <v>5</v>
      </c>
      <c r="B15" s="161" t="s">
        <v>25</v>
      </c>
      <c r="C15" s="162">
        <v>1</v>
      </c>
      <c r="D15" s="162">
        <v>1</v>
      </c>
      <c r="E15" s="224" t="s">
        <v>54</v>
      </c>
      <c r="F15" s="224" t="s">
        <v>67</v>
      </c>
      <c r="G15" s="224" t="s">
        <v>24</v>
      </c>
    </row>
    <row r="16" spans="1:70">
      <c r="A16" s="160">
        <v>6</v>
      </c>
      <c r="B16" s="161" t="s">
        <v>28</v>
      </c>
      <c r="C16" s="162">
        <v>1</v>
      </c>
      <c r="D16" s="162">
        <v>1</v>
      </c>
      <c r="E16" s="224" t="s">
        <v>29</v>
      </c>
      <c r="F16" s="224" t="s">
        <v>30</v>
      </c>
      <c r="G16" s="226" t="s">
        <v>24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226" t="s">
        <v>32</v>
      </c>
      <c r="F17" s="226" t="s">
        <v>33</v>
      </c>
      <c r="G17" s="226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30" t="s">
        <v>395</v>
      </c>
      <c r="F18" s="226" t="s">
        <v>396</v>
      </c>
      <c r="G18" s="226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226"/>
      <c r="F19" s="226"/>
      <c r="G19" s="226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226"/>
      <c r="F20" s="226"/>
      <c r="G20" s="226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226" t="s">
        <v>237</v>
      </c>
      <c r="F21" s="226" t="s">
        <v>238</v>
      </c>
      <c r="G21" s="226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226"/>
      <c r="F22" s="226"/>
      <c r="G22" s="226"/>
    </row>
    <row r="23" spans="1:7" ht="15" customHeight="1">
      <c r="A23" s="409" t="s">
        <v>43</v>
      </c>
      <c r="B23" s="409"/>
      <c r="C23" s="409"/>
      <c r="D23" s="409"/>
      <c r="E23" s="226"/>
      <c r="F23" s="226"/>
      <c r="G23" s="226"/>
    </row>
    <row r="24" spans="1:7" ht="71.25" customHeight="1">
      <c r="A24" s="164">
        <v>1</v>
      </c>
      <c r="B24" s="145" t="s">
        <v>192</v>
      </c>
      <c r="C24" s="165">
        <v>5</v>
      </c>
      <c r="D24" s="165">
        <v>5</v>
      </c>
      <c r="E24" s="224" t="s">
        <v>364</v>
      </c>
      <c r="F24" s="224" t="s">
        <v>365</v>
      </c>
      <c r="G24" s="224" t="s">
        <v>366</v>
      </c>
    </row>
    <row r="25" spans="1:7" ht="30">
      <c r="A25" s="164">
        <v>2</v>
      </c>
      <c r="B25" s="145" t="s">
        <v>193</v>
      </c>
      <c r="C25" s="165">
        <v>2</v>
      </c>
      <c r="D25" s="165">
        <v>2</v>
      </c>
      <c r="E25" s="10"/>
      <c r="F25" s="10"/>
      <c r="G25" s="10"/>
    </row>
    <row r="26" spans="1:7">
      <c r="A26" s="410" t="s">
        <v>183</v>
      </c>
      <c r="B26" s="410"/>
      <c r="C26" s="410"/>
      <c r="D26" s="410"/>
      <c r="E26" s="10"/>
      <c r="F26" s="10"/>
      <c r="G26" s="10"/>
    </row>
    <row r="27" spans="1:7">
      <c r="A27" s="166">
        <v>1</v>
      </c>
      <c r="B27" s="167" t="s">
        <v>95</v>
      </c>
      <c r="C27" s="168">
        <v>6</v>
      </c>
      <c r="D27" s="168">
        <v>6</v>
      </c>
      <c r="E27" s="10"/>
      <c r="F27" s="10"/>
      <c r="G27" s="10"/>
    </row>
  </sheetData>
  <mergeCells count="15">
    <mergeCell ref="A10:D10"/>
    <mergeCell ref="A23:D23"/>
    <mergeCell ref="A26:D26"/>
    <mergeCell ref="A1:D1"/>
    <mergeCell ref="A3:E3"/>
    <mergeCell ref="A5:B5"/>
    <mergeCell ref="A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2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16" zoomScale="88" zoomScaleNormal="88" workbookViewId="0">
      <selection activeCell="B13" sqref="B13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27.85546875" customWidth="1"/>
    <col min="6" max="6" width="33.7109375" customWidth="1"/>
    <col min="7" max="7" width="32" customWidth="1"/>
    <col min="8" max="8" width="30.5703125" customWidth="1"/>
    <col min="9" max="1025" width="8.7109375" customWidth="1"/>
  </cols>
  <sheetData>
    <row r="1" spans="1:8" ht="18">
      <c r="A1" s="322" t="s">
        <v>391</v>
      </c>
      <c r="B1" s="322"/>
      <c r="C1" s="322"/>
      <c r="D1" s="322"/>
    </row>
    <row r="2" spans="1:8" ht="18.75">
      <c r="A2" s="59" t="s">
        <v>179</v>
      </c>
      <c r="B2" s="59"/>
      <c r="C2" s="59"/>
      <c r="D2" s="59"/>
    </row>
    <row r="3" spans="1:8" ht="15.75">
      <c r="A3" s="323" t="s">
        <v>194</v>
      </c>
      <c r="B3" s="323"/>
      <c r="C3" s="5"/>
      <c r="D3" s="5"/>
    </row>
    <row r="4" spans="1:8" ht="15.75">
      <c r="A4" s="5" t="s">
        <v>2</v>
      </c>
      <c r="B4" s="5"/>
      <c r="C4" s="5"/>
      <c r="D4" s="5"/>
    </row>
    <row r="5" spans="1:8" ht="15.75">
      <c r="A5" s="323" t="s">
        <v>181</v>
      </c>
      <c r="B5" s="323"/>
      <c r="C5" s="5"/>
      <c r="D5" s="5"/>
    </row>
    <row r="6" spans="1:8">
      <c r="A6" s="411" t="s">
        <v>4</v>
      </c>
      <c r="B6" s="411"/>
      <c r="C6" s="411"/>
      <c r="D6" s="411"/>
      <c r="E6" s="411"/>
    </row>
    <row r="7" spans="1:8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8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8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8">
      <c r="A10" s="408" t="s">
        <v>18</v>
      </c>
      <c r="B10" s="408"/>
      <c r="C10" s="408"/>
      <c r="D10" s="408"/>
      <c r="E10" s="10"/>
      <c r="F10" s="10"/>
      <c r="G10" s="10"/>
    </row>
    <row r="11" spans="1:8" ht="30">
      <c r="A11" s="160">
        <v>1</v>
      </c>
      <c r="B11" s="161" t="s">
        <v>19</v>
      </c>
      <c r="C11" s="162">
        <v>2</v>
      </c>
      <c r="D11" s="162">
        <v>2</v>
      </c>
      <c r="E11" s="197" t="s">
        <v>274</v>
      </c>
      <c r="F11" s="210" t="s">
        <v>275</v>
      </c>
      <c r="G11" s="197" t="s">
        <v>24</v>
      </c>
    </row>
    <row r="12" spans="1:8">
      <c r="A12" s="160">
        <v>2</v>
      </c>
      <c r="B12" s="163" t="s">
        <v>432</v>
      </c>
      <c r="C12" s="162">
        <v>1</v>
      </c>
      <c r="D12" s="162">
        <v>1</v>
      </c>
      <c r="E12" s="212"/>
      <c r="F12" s="205"/>
      <c r="G12" s="205"/>
      <c r="H12" s="192"/>
    </row>
    <row r="13" spans="1:8">
      <c r="A13" s="160">
        <v>3</v>
      </c>
      <c r="B13" s="161" t="s">
        <v>20</v>
      </c>
      <c r="C13" s="162">
        <v>1</v>
      </c>
      <c r="D13" s="162">
        <v>1</v>
      </c>
      <c r="E13" s="205" t="s">
        <v>244</v>
      </c>
      <c r="F13" s="205" t="s">
        <v>256</v>
      </c>
      <c r="G13" s="205" t="s">
        <v>24</v>
      </c>
    </row>
    <row r="14" spans="1:8">
      <c r="A14" s="160">
        <v>4</v>
      </c>
      <c r="B14" s="161" t="s">
        <v>21</v>
      </c>
      <c r="C14" s="162">
        <v>1</v>
      </c>
      <c r="D14" s="162">
        <v>1</v>
      </c>
      <c r="E14" s="211" t="s">
        <v>61</v>
      </c>
      <c r="F14" s="211" t="s">
        <v>23</v>
      </c>
      <c r="G14" s="205" t="s">
        <v>24</v>
      </c>
    </row>
    <row r="15" spans="1:8" ht="30">
      <c r="A15" s="160">
        <v>5</v>
      </c>
      <c r="B15" s="161" t="s">
        <v>25</v>
      </c>
      <c r="C15" s="162">
        <v>1</v>
      </c>
      <c r="D15" s="162">
        <v>1</v>
      </c>
      <c r="E15" s="211" t="s">
        <v>54</v>
      </c>
      <c r="F15" s="211" t="s">
        <v>67</v>
      </c>
      <c r="G15" s="211" t="s">
        <v>24</v>
      </c>
    </row>
    <row r="16" spans="1:8">
      <c r="A16" s="160">
        <v>6</v>
      </c>
      <c r="B16" s="161" t="s">
        <v>28</v>
      </c>
      <c r="C16" s="162">
        <v>1</v>
      </c>
      <c r="D16" s="162">
        <v>1</v>
      </c>
      <c r="E16" s="211" t="s">
        <v>29</v>
      </c>
      <c r="F16" s="211" t="s">
        <v>30</v>
      </c>
      <c r="G16" s="205" t="s">
        <v>24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205" t="s">
        <v>32</v>
      </c>
      <c r="F17" s="211" t="s">
        <v>33</v>
      </c>
      <c r="G17" s="205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30" t="s">
        <v>395</v>
      </c>
      <c r="F18" s="205" t="s">
        <v>396</v>
      </c>
      <c r="G18" s="205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205"/>
      <c r="F19" s="205"/>
      <c r="G19" s="205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205"/>
      <c r="F20" s="205"/>
      <c r="G20" s="205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205" t="s">
        <v>237</v>
      </c>
      <c r="F21" s="205" t="s">
        <v>238</v>
      </c>
      <c r="G21" s="205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10"/>
      <c r="F22" s="10"/>
      <c r="G22" s="10"/>
    </row>
    <row r="23" spans="1:7">
      <c r="A23" s="410" t="s">
        <v>183</v>
      </c>
      <c r="B23" s="410"/>
      <c r="C23" s="410"/>
      <c r="D23" s="410"/>
      <c r="E23" s="10"/>
      <c r="F23" s="10"/>
      <c r="G23" s="10"/>
    </row>
    <row r="24" spans="1:7">
      <c r="A24" s="166">
        <v>1</v>
      </c>
      <c r="B24" s="167" t="s">
        <v>95</v>
      </c>
      <c r="C24" s="168">
        <v>13</v>
      </c>
      <c r="D24" s="168">
        <v>13</v>
      </c>
      <c r="E24" s="10"/>
      <c r="F24" s="10"/>
      <c r="G24" s="10"/>
    </row>
  </sheetData>
  <mergeCells count="14">
    <mergeCell ref="A10:D10"/>
    <mergeCell ref="A23:D23"/>
    <mergeCell ref="A1:D1"/>
    <mergeCell ref="A3:B3"/>
    <mergeCell ref="A5:B5"/>
    <mergeCell ref="A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3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3" zoomScale="88" zoomScaleNormal="88" workbookViewId="0">
      <selection activeCell="B13" sqref="B13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33.140625" customWidth="1"/>
    <col min="6" max="6" width="33" customWidth="1"/>
    <col min="7" max="7" width="31.140625" customWidth="1"/>
    <col min="8" max="8" width="25.42578125" customWidth="1"/>
    <col min="9" max="1025" width="8.7109375" customWidth="1"/>
  </cols>
  <sheetData>
    <row r="1" spans="1:8" ht="18">
      <c r="A1" s="322" t="s">
        <v>391</v>
      </c>
      <c r="B1" s="322"/>
      <c r="C1" s="322"/>
      <c r="D1" s="322"/>
    </row>
    <row r="2" spans="1:8" ht="18.75">
      <c r="A2" s="59" t="s">
        <v>179</v>
      </c>
      <c r="B2" s="59"/>
      <c r="C2" s="59"/>
      <c r="D2" s="59"/>
    </row>
    <row r="3" spans="1:8" ht="15.75">
      <c r="A3" s="323" t="s">
        <v>180</v>
      </c>
      <c r="B3" s="323"/>
      <c r="C3" s="323"/>
      <c r="D3" s="323"/>
    </row>
    <row r="4" spans="1:8" ht="15.75">
      <c r="A4" s="5" t="s">
        <v>2</v>
      </c>
      <c r="B4" s="5"/>
      <c r="C4" s="5"/>
      <c r="D4" s="5"/>
    </row>
    <row r="5" spans="1:8" ht="15.75">
      <c r="A5" s="323" t="s">
        <v>181</v>
      </c>
      <c r="B5" s="323"/>
      <c r="C5" s="5"/>
      <c r="D5" s="5"/>
    </row>
    <row r="6" spans="1:8" ht="15.75">
      <c r="A6" s="6" t="s">
        <v>4</v>
      </c>
      <c r="B6" s="323" t="s">
        <v>5</v>
      </c>
      <c r="C6" s="323"/>
      <c r="D6" s="323"/>
      <c r="E6" s="323"/>
    </row>
    <row r="7" spans="1:8" ht="15" customHeight="1">
      <c r="A7" s="412" t="s">
        <v>8</v>
      </c>
      <c r="B7" s="412" t="s">
        <v>9</v>
      </c>
      <c r="C7" s="413" t="s">
        <v>10</v>
      </c>
      <c r="D7" s="413"/>
      <c r="E7" s="311" t="s">
        <v>11</v>
      </c>
      <c r="F7" s="311"/>
      <c r="G7" s="311"/>
    </row>
    <row r="8" spans="1:8">
      <c r="A8" s="412"/>
      <c r="B8" s="412"/>
      <c r="C8" s="363" t="s">
        <v>12</v>
      </c>
      <c r="D8" s="363"/>
      <c r="E8" s="311" t="s">
        <v>13</v>
      </c>
      <c r="F8" s="311" t="s">
        <v>14</v>
      </c>
      <c r="G8" s="311" t="s">
        <v>15</v>
      </c>
    </row>
    <row r="9" spans="1:8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8">
      <c r="A10" s="408" t="s">
        <v>18</v>
      </c>
      <c r="B10" s="408"/>
      <c r="C10" s="408"/>
      <c r="D10" s="408"/>
      <c r="E10" s="10"/>
      <c r="F10" s="10"/>
      <c r="G10" s="10"/>
    </row>
    <row r="11" spans="1:8" ht="30">
      <c r="A11" s="160">
        <v>1</v>
      </c>
      <c r="B11" s="161" t="s">
        <v>19</v>
      </c>
      <c r="C11" s="162">
        <v>2</v>
      </c>
      <c r="D11" s="162">
        <v>2</v>
      </c>
      <c r="E11" s="197" t="s">
        <v>274</v>
      </c>
      <c r="F11" s="210" t="s">
        <v>275</v>
      </c>
      <c r="G11" s="197" t="s">
        <v>24</v>
      </c>
    </row>
    <row r="12" spans="1:8">
      <c r="A12" s="160">
        <v>2</v>
      </c>
      <c r="B12" s="163" t="s">
        <v>432</v>
      </c>
      <c r="C12" s="162">
        <v>1</v>
      </c>
      <c r="D12" s="162">
        <v>1</v>
      </c>
      <c r="E12" s="212"/>
      <c r="F12" s="197"/>
      <c r="G12" s="197"/>
      <c r="H12" s="192"/>
    </row>
    <row r="13" spans="1:8" ht="30">
      <c r="A13" s="160">
        <v>3</v>
      </c>
      <c r="B13" s="161" t="s">
        <v>20</v>
      </c>
      <c r="C13" s="162">
        <v>1</v>
      </c>
      <c r="D13" s="162">
        <v>1</v>
      </c>
      <c r="E13" s="197" t="s">
        <v>244</v>
      </c>
      <c r="F13" s="197" t="s">
        <v>256</v>
      </c>
      <c r="G13" s="197" t="s">
        <v>34</v>
      </c>
    </row>
    <row r="14" spans="1:8">
      <c r="A14" s="160">
        <v>4</v>
      </c>
      <c r="B14" s="161" t="s">
        <v>21</v>
      </c>
      <c r="C14" s="162">
        <v>1</v>
      </c>
      <c r="D14" s="162">
        <v>1</v>
      </c>
      <c r="E14" s="211" t="s">
        <v>61</v>
      </c>
      <c r="F14" s="211" t="s">
        <v>23</v>
      </c>
      <c r="G14" s="197" t="s">
        <v>34</v>
      </c>
    </row>
    <row r="15" spans="1:8" ht="30">
      <c r="A15" s="160">
        <v>5</v>
      </c>
      <c r="B15" s="161" t="s">
        <v>25</v>
      </c>
      <c r="C15" s="162">
        <v>1</v>
      </c>
      <c r="D15" s="162">
        <v>1</v>
      </c>
      <c r="E15" s="211" t="s">
        <v>54</v>
      </c>
      <c r="F15" s="211" t="s">
        <v>67</v>
      </c>
      <c r="G15" s="197" t="s">
        <v>34</v>
      </c>
    </row>
    <row r="16" spans="1:8">
      <c r="A16" s="160">
        <v>6</v>
      </c>
      <c r="B16" s="161" t="s">
        <v>28</v>
      </c>
      <c r="C16" s="162">
        <v>1</v>
      </c>
      <c r="D16" s="162">
        <v>1</v>
      </c>
      <c r="E16" s="211" t="s">
        <v>29</v>
      </c>
      <c r="F16" s="211" t="s">
        <v>30</v>
      </c>
      <c r="G16" s="197" t="s">
        <v>34</v>
      </c>
    </row>
    <row r="17" spans="1:7">
      <c r="A17" s="160">
        <v>7</v>
      </c>
      <c r="B17" s="161" t="s">
        <v>31</v>
      </c>
      <c r="C17" s="162">
        <v>1</v>
      </c>
      <c r="D17" s="162">
        <v>1</v>
      </c>
      <c r="E17" s="197" t="s">
        <v>32</v>
      </c>
      <c r="F17" s="197" t="s">
        <v>33</v>
      </c>
      <c r="G17" s="197" t="s">
        <v>34</v>
      </c>
    </row>
    <row r="18" spans="1:7">
      <c r="A18" s="160">
        <v>8</v>
      </c>
      <c r="B18" s="161" t="s">
        <v>35</v>
      </c>
      <c r="C18" s="162">
        <v>2</v>
      </c>
      <c r="D18" s="162">
        <v>2</v>
      </c>
      <c r="E18" s="230" t="s">
        <v>395</v>
      </c>
      <c r="F18" s="197" t="s">
        <v>396</v>
      </c>
      <c r="G18" s="197" t="s">
        <v>34</v>
      </c>
    </row>
    <row r="19" spans="1:7">
      <c r="A19" s="160">
        <v>9</v>
      </c>
      <c r="B19" s="161" t="s">
        <v>36</v>
      </c>
      <c r="C19" s="162">
        <v>1</v>
      </c>
      <c r="D19" s="162">
        <v>1</v>
      </c>
      <c r="E19" s="197"/>
      <c r="F19" s="197"/>
      <c r="G19" s="197"/>
    </row>
    <row r="20" spans="1:7">
      <c r="A20" s="160">
        <v>10</v>
      </c>
      <c r="B20" s="161" t="s">
        <v>37</v>
      </c>
      <c r="C20" s="162">
        <v>3</v>
      </c>
      <c r="D20" s="162">
        <v>3</v>
      </c>
      <c r="E20" s="197"/>
      <c r="F20" s="197"/>
      <c r="G20" s="197"/>
    </row>
    <row r="21" spans="1:7">
      <c r="A21" s="160">
        <v>11</v>
      </c>
      <c r="B21" s="161" t="s">
        <v>38</v>
      </c>
      <c r="C21" s="162">
        <v>1</v>
      </c>
      <c r="D21" s="162">
        <v>1</v>
      </c>
      <c r="E21" s="197" t="s">
        <v>237</v>
      </c>
      <c r="F21" s="197" t="s">
        <v>238</v>
      </c>
      <c r="G21" s="197" t="s">
        <v>34</v>
      </c>
    </row>
    <row r="22" spans="1:7">
      <c r="A22" s="160">
        <v>12</v>
      </c>
      <c r="B22" s="161" t="s">
        <v>39</v>
      </c>
      <c r="C22" s="162">
        <v>1</v>
      </c>
      <c r="D22" s="162">
        <v>1</v>
      </c>
      <c r="E22" s="10"/>
      <c r="F22" s="10"/>
      <c r="G22" s="10"/>
    </row>
    <row r="23" spans="1:7" ht="15" customHeight="1">
      <c r="A23" s="409" t="s">
        <v>43</v>
      </c>
      <c r="B23" s="409"/>
      <c r="C23" s="409"/>
      <c r="D23" s="409"/>
      <c r="E23" s="10"/>
      <c r="F23" s="10">
        <v>12</v>
      </c>
      <c r="G23" s="10"/>
    </row>
    <row r="24" spans="1:7">
      <c r="A24" s="164">
        <v>1</v>
      </c>
      <c r="B24" s="145" t="s">
        <v>44</v>
      </c>
      <c r="C24" s="165">
        <v>4</v>
      </c>
      <c r="D24" s="165">
        <v>4</v>
      </c>
      <c r="E24" s="10"/>
      <c r="F24" s="10"/>
      <c r="G24" s="10"/>
    </row>
    <row r="25" spans="1:7">
      <c r="A25" s="166">
        <v>2</v>
      </c>
      <c r="B25" s="118" t="s">
        <v>46</v>
      </c>
      <c r="C25" s="165">
        <v>2</v>
      </c>
      <c r="D25" s="165">
        <v>2</v>
      </c>
      <c r="E25" s="10"/>
      <c r="F25" s="10"/>
      <c r="G25" s="10"/>
    </row>
    <row r="26" spans="1:7">
      <c r="A26" s="410" t="s">
        <v>183</v>
      </c>
      <c r="B26" s="410"/>
      <c r="C26" s="410"/>
      <c r="D26" s="410"/>
      <c r="E26" s="10"/>
      <c r="F26" s="10"/>
      <c r="G26" s="10"/>
    </row>
    <row r="27" spans="1:7">
      <c r="A27" s="166">
        <v>1</v>
      </c>
      <c r="B27" s="167" t="s">
        <v>195</v>
      </c>
      <c r="C27" s="168"/>
      <c r="D27" s="168"/>
      <c r="E27" s="10"/>
      <c r="F27" s="10"/>
      <c r="G27" s="10"/>
    </row>
    <row r="28" spans="1:7">
      <c r="A28" s="166">
        <v>2</v>
      </c>
      <c r="B28" s="167" t="s">
        <v>95</v>
      </c>
      <c r="C28" s="168">
        <v>5</v>
      </c>
      <c r="D28" s="168">
        <v>5</v>
      </c>
      <c r="E28" s="10"/>
      <c r="F28" s="10"/>
      <c r="G28" s="10"/>
    </row>
  </sheetData>
  <mergeCells count="15">
    <mergeCell ref="A10:D10"/>
    <mergeCell ref="A23:D23"/>
    <mergeCell ref="A26:D26"/>
    <mergeCell ref="A1:D1"/>
    <mergeCell ref="A3:D3"/>
    <mergeCell ref="A5:B5"/>
    <mergeCell ref="B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4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88" zoomScaleNormal="88" workbookViewId="0">
      <selection activeCell="H12" sqref="H12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24" customWidth="1"/>
    <col min="6" max="6" width="26" customWidth="1"/>
    <col min="7" max="7" width="23.5703125" bestFit="1" customWidth="1"/>
    <col min="8" max="8" width="39.28515625" customWidth="1"/>
    <col min="9" max="9" width="21.7109375" customWidth="1"/>
    <col min="10" max="10" width="25" customWidth="1"/>
    <col min="11" max="1025" width="8.7109375" customWidth="1"/>
  </cols>
  <sheetData>
    <row r="1" spans="1:10" ht="18">
      <c r="A1" s="322" t="s">
        <v>393</v>
      </c>
      <c r="B1" s="322"/>
      <c r="C1" s="170"/>
      <c r="D1" s="170"/>
    </row>
    <row r="2" spans="1:10" ht="18.75">
      <c r="A2" s="59" t="s">
        <v>439</v>
      </c>
      <c r="B2" s="59"/>
      <c r="C2" s="59"/>
      <c r="D2" s="59"/>
    </row>
    <row r="3" spans="1:10" ht="15.75">
      <c r="A3" s="323" t="s">
        <v>180</v>
      </c>
      <c r="B3" s="323"/>
      <c r="C3" s="323"/>
      <c r="D3" s="323"/>
    </row>
    <row r="4" spans="1:10" ht="15.75">
      <c r="A4" s="5" t="s">
        <v>2</v>
      </c>
      <c r="B4" s="5"/>
      <c r="C4" s="5"/>
      <c r="D4" s="5"/>
    </row>
    <row r="5" spans="1:10" ht="15.75">
      <c r="A5" s="323" t="s">
        <v>181</v>
      </c>
      <c r="B5" s="323"/>
      <c r="C5" s="5"/>
      <c r="D5" s="5"/>
    </row>
    <row r="6" spans="1:10" ht="15.75">
      <c r="A6" s="6" t="s">
        <v>197</v>
      </c>
      <c r="B6" s="323" t="s">
        <v>198</v>
      </c>
      <c r="C6" s="323"/>
      <c r="D6" s="323"/>
      <c r="E6" s="323"/>
      <c r="I6" s="305"/>
      <c r="J6" s="305"/>
    </row>
    <row r="7" spans="1:10" ht="15" customHeight="1">
      <c r="A7" s="412" t="s">
        <v>8</v>
      </c>
      <c r="B7" s="412" t="s">
        <v>9</v>
      </c>
      <c r="C7" s="426"/>
      <c r="D7" s="426"/>
      <c r="E7" s="311" t="s">
        <v>11</v>
      </c>
      <c r="F7" s="311"/>
      <c r="G7" s="311"/>
      <c r="I7" s="305"/>
      <c r="J7" s="305"/>
    </row>
    <row r="8" spans="1:10">
      <c r="A8" s="412"/>
      <c r="B8" s="412"/>
      <c r="C8" s="363" t="s">
        <v>106</v>
      </c>
      <c r="D8" s="363"/>
      <c r="E8" s="311" t="s">
        <v>13</v>
      </c>
      <c r="F8" s="311" t="s">
        <v>14</v>
      </c>
      <c r="G8" s="311" t="s">
        <v>15</v>
      </c>
      <c r="I8" s="305"/>
      <c r="J8" s="305"/>
    </row>
    <row r="9" spans="1:10" ht="45.75">
      <c r="A9" s="412"/>
      <c r="B9" s="412"/>
      <c r="C9" s="159" t="s">
        <v>16</v>
      </c>
      <c r="D9" s="159" t="s">
        <v>17</v>
      </c>
      <c r="E9" s="311"/>
      <c r="F9" s="311"/>
      <c r="G9" s="311"/>
      <c r="I9" s="305"/>
      <c r="J9" s="305"/>
    </row>
    <row r="10" spans="1:10">
      <c r="A10" s="408" t="s">
        <v>18</v>
      </c>
      <c r="B10" s="408"/>
      <c r="C10" s="408"/>
      <c r="D10" s="408"/>
      <c r="E10" s="10"/>
      <c r="F10" s="10"/>
      <c r="G10" s="10"/>
      <c r="I10" s="305"/>
      <c r="J10" s="305"/>
    </row>
    <row r="11" spans="1:10" ht="30">
      <c r="A11" s="160">
        <v>1</v>
      </c>
      <c r="B11" s="161" t="s">
        <v>19</v>
      </c>
      <c r="C11" s="162">
        <v>2</v>
      </c>
      <c r="D11" s="162">
        <v>2</v>
      </c>
      <c r="E11" s="205" t="s">
        <v>276</v>
      </c>
      <c r="F11" s="292" t="s">
        <v>277</v>
      </c>
      <c r="G11" s="205" t="s">
        <v>24</v>
      </c>
      <c r="I11" s="305"/>
      <c r="J11" s="305"/>
    </row>
    <row r="12" spans="1:10" ht="123" customHeight="1">
      <c r="A12" s="160">
        <v>2</v>
      </c>
      <c r="B12" s="163" t="s">
        <v>383</v>
      </c>
      <c r="C12" s="162">
        <v>2</v>
      </c>
      <c r="D12" s="162">
        <v>2</v>
      </c>
      <c r="E12" s="197" t="s">
        <v>384</v>
      </c>
      <c r="F12" s="205" t="s">
        <v>262</v>
      </c>
      <c r="G12" s="205" t="s">
        <v>264</v>
      </c>
      <c r="H12" s="211" t="s">
        <v>443</v>
      </c>
      <c r="I12" s="211"/>
      <c r="J12" s="289"/>
    </row>
    <row r="13" spans="1:10" ht="30">
      <c r="A13" s="160">
        <v>3</v>
      </c>
      <c r="B13" s="161" t="s">
        <v>20</v>
      </c>
      <c r="C13" s="162">
        <v>1</v>
      </c>
      <c r="D13" s="162">
        <v>1</v>
      </c>
      <c r="E13" s="197" t="s">
        <v>244</v>
      </c>
      <c r="F13" s="205" t="s">
        <v>256</v>
      </c>
      <c r="G13" s="205" t="s">
        <v>24</v>
      </c>
      <c r="I13" s="305"/>
      <c r="J13" s="305"/>
    </row>
    <row r="14" spans="1:10">
      <c r="A14" s="160">
        <v>4</v>
      </c>
      <c r="B14" s="161" t="s">
        <v>109</v>
      </c>
      <c r="C14" s="162">
        <v>1</v>
      </c>
      <c r="D14" s="162">
        <v>1</v>
      </c>
      <c r="E14" s="205"/>
      <c r="F14" s="197"/>
      <c r="G14" s="205"/>
    </row>
    <row r="15" spans="1:10" ht="140.25" customHeight="1">
      <c r="A15" s="160">
        <v>5</v>
      </c>
      <c r="B15" s="161" t="s">
        <v>35</v>
      </c>
      <c r="C15" s="162">
        <v>1</v>
      </c>
      <c r="D15" s="162">
        <v>1</v>
      </c>
      <c r="E15" s="197" t="s">
        <v>233</v>
      </c>
      <c r="F15" s="197" t="s">
        <v>234</v>
      </c>
      <c r="G15" s="197" t="s">
        <v>24</v>
      </c>
    </row>
    <row r="16" spans="1:10">
      <c r="A16" s="160">
        <v>6</v>
      </c>
      <c r="B16" s="161" t="s">
        <v>37</v>
      </c>
      <c r="C16" s="162">
        <v>3</v>
      </c>
      <c r="D16" s="162">
        <v>3</v>
      </c>
      <c r="E16" s="10"/>
      <c r="F16" s="10"/>
      <c r="G16" s="10"/>
    </row>
    <row r="17" spans="1:7">
      <c r="A17" s="160">
        <v>7</v>
      </c>
      <c r="B17" s="161" t="s">
        <v>39</v>
      </c>
      <c r="C17" s="162">
        <v>1</v>
      </c>
      <c r="D17" s="162">
        <v>1</v>
      </c>
      <c r="E17" s="10"/>
      <c r="F17" s="10"/>
      <c r="G17" s="10"/>
    </row>
    <row r="18" spans="1:7" ht="15" customHeight="1">
      <c r="A18" s="424" t="s">
        <v>43</v>
      </c>
      <c r="B18" s="424"/>
      <c r="C18" s="424"/>
      <c r="D18" s="424"/>
      <c r="E18" s="293"/>
      <c r="F18" s="293"/>
      <c r="G18" s="293"/>
    </row>
    <row r="19" spans="1:7" ht="75">
      <c r="A19" s="294">
        <v>2</v>
      </c>
      <c r="B19" s="295" t="s">
        <v>199</v>
      </c>
      <c r="C19" s="296">
        <v>2</v>
      </c>
      <c r="D19" s="296">
        <v>2</v>
      </c>
      <c r="E19" s="297" t="s">
        <v>308</v>
      </c>
      <c r="F19" s="297" t="s">
        <v>309</v>
      </c>
      <c r="G19" s="297" t="s">
        <v>310</v>
      </c>
    </row>
    <row r="20" spans="1:7" ht="60">
      <c r="A20" s="166">
        <v>3</v>
      </c>
      <c r="B20" s="118" t="s">
        <v>437</v>
      </c>
      <c r="C20" s="165">
        <v>3</v>
      </c>
      <c r="D20" s="165">
        <v>3</v>
      </c>
      <c r="E20" s="197" t="s">
        <v>311</v>
      </c>
      <c r="F20" s="197" t="s">
        <v>312</v>
      </c>
      <c r="G20" s="197" t="s">
        <v>310</v>
      </c>
    </row>
    <row r="21" spans="1:7">
      <c r="A21" s="171">
        <v>4</v>
      </c>
      <c r="B21" s="118" t="s">
        <v>201</v>
      </c>
      <c r="C21" s="165">
        <v>2</v>
      </c>
      <c r="D21" s="165">
        <v>2</v>
      </c>
      <c r="E21" s="10"/>
      <c r="F21" s="10"/>
      <c r="G21" s="10"/>
    </row>
    <row r="22" spans="1:7">
      <c r="A22" s="291" t="s">
        <v>183</v>
      </c>
      <c r="B22" s="298"/>
      <c r="C22" s="298"/>
      <c r="D22" s="299"/>
      <c r="E22" s="10"/>
      <c r="F22" s="10"/>
      <c r="G22" s="10"/>
    </row>
    <row r="23" spans="1:7">
      <c r="A23" s="166">
        <v>1</v>
      </c>
      <c r="B23" s="167" t="s">
        <v>146</v>
      </c>
      <c r="C23" s="168">
        <v>10</v>
      </c>
      <c r="D23" s="168">
        <v>10</v>
      </c>
      <c r="E23" s="10"/>
      <c r="F23" s="10"/>
      <c r="G23" s="10"/>
    </row>
    <row r="24" spans="1:7">
      <c r="A24" s="425" t="s">
        <v>48</v>
      </c>
      <c r="B24" s="425"/>
      <c r="C24" s="109">
        <f>SUM(C23:C23)</f>
        <v>10</v>
      </c>
      <c r="D24" s="109">
        <f>SUM(D23:D23)</f>
        <v>10</v>
      </c>
      <c r="E24" s="10"/>
      <c r="F24" s="10"/>
      <c r="G24" s="10"/>
    </row>
  </sheetData>
  <mergeCells count="15">
    <mergeCell ref="A10:D10"/>
    <mergeCell ref="A18:D18"/>
    <mergeCell ref="A24:B24"/>
    <mergeCell ref="A1:B1"/>
    <mergeCell ref="A3:D3"/>
    <mergeCell ref="A5:B5"/>
    <mergeCell ref="B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63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5"/>
  <sheetViews>
    <sheetView topLeftCell="A16" zoomScale="88" zoomScaleNormal="88" workbookViewId="0">
      <selection activeCell="H14" sqref="H14"/>
    </sheetView>
  </sheetViews>
  <sheetFormatPr defaultRowHeight="15"/>
  <cols>
    <col min="1" max="1" width="4" style="1" customWidth="1"/>
    <col min="2" max="2" width="38.85546875" style="1" customWidth="1"/>
    <col min="3" max="3" width="4.85546875" style="1" customWidth="1"/>
    <col min="4" max="4" width="4.85546875" style="172" customWidth="1"/>
    <col min="5" max="5" width="27.28515625" style="3" customWidth="1"/>
    <col min="6" max="6" width="31" style="3" customWidth="1"/>
    <col min="7" max="7" width="16.42578125" style="3" customWidth="1"/>
    <col min="8" max="8" width="24.7109375" style="3" customWidth="1"/>
    <col min="9" max="9" width="22.42578125" style="3" customWidth="1"/>
    <col min="10" max="10" width="21.42578125" style="3" customWidth="1"/>
    <col min="11" max="59" width="9.140625" style="3" customWidth="1"/>
    <col min="60" max="191" width="9.140625" style="1" customWidth="1"/>
    <col min="192" max="192" width="3.28515625" style="1" customWidth="1"/>
    <col min="193" max="193" width="38.85546875" style="1" customWidth="1"/>
    <col min="194" max="199" width="4.85546875" style="1" customWidth="1"/>
    <col min="200" max="200" width="11.28515625" style="1" customWidth="1"/>
    <col min="201" max="201" width="10.140625" style="1" customWidth="1"/>
    <col min="202" max="202" width="1.5703125" style="1" customWidth="1"/>
    <col min="203" max="203" width="7.140625" style="1" customWidth="1"/>
    <col min="204" max="204" width="10" style="1" customWidth="1"/>
    <col min="205" max="205" width="9.28515625" style="1" customWidth="1"/>
    <col min="206" max="206" width="10.5703125" style="1" customWidth="1"/>
    <col min="207" max="207" width="9.140625" style="1" customWidth="1"/>
    <col min="208" max="208" width="11" style="1" customWidth="1"/>
    <col min="209" max="447" width="9.140625" style="1" customWidth="1"/>
    <col min="448" max="448" width="3.28515625" style="1" customWidth="1"/>
    <col min="449" max="449" width="38.85546875" style="1" customWidth="1"/>
    <col min="450" max="455" width="4.85546875" style="1" customWidth="1"/>
    <col min="456" max="456" width="11.28515625" style="1" customWidth="1"/>
    <col min="457" max="457" width="10.140625" style="1" customWidth="1"/>
    <col min="458" max="458" width="1.5703125" style="1" customWidth="1"/>
    <col min="459" max="459" width="7.140625" style="1" customWidth="1"/>
    <col min="460" max="460" width="10" style="1" customWidth="1"/>
    <col min="461" max="461" width="9.28515625" style="1" customWidth="1"/>
    <col min="462" max="462" width="10.5703125" style="1" customWidth="1"/>
    <col min="463" max="463" width="9.140625" style="1" customWidth="1"/>
    <col min="464" max="464" width="11" style="1" customWidth="1"/>
    <col min="465" max="703" width="9.140625" style="1" customWidth="1"/>
    <col min="704" max="704" width="3.28515625" style="1" customWidth="1"/>
    <col min="705" max="705" width="38.85546875" style="1" customWidth="1"/>
    <col min="706" max="711" width="4.85546875" style="1" customWidth="1"/>
    <col min="712" max="712" width="11.28515625" style="1" customWidth="1"/>
    <col min="713" max="713" width="10.140625" style="1" customWidth="1"/>
    <col min="714" max="714" width="1.5703125" style="1" customWidth="1"/>
    <col min="715" max="715" width="7.140625" style="1" customWidth="1"/>
    <col min="716" max="716" width="10" style="1" customWidth="1"/>
    <col min="717" max="717" width="9.28515625" style="1" customWidth="1"/>
    <col min="718" max="718" width="10.5703125" style="1" customWidth="1"/>
    <col min="719" max="719" width="9.140625" style="1" customWidth="1"/>
    <col min="720" max="720" width="11" style="1" customWidth="1"/>
    <col min="721" max="959" width="9.140625" style="1" customWidth="1"/>
    <col min="960" max="960" width="3.28515625" style="1" customWidth="1"/>
    <col min="961" max="961" width="38.85546875" style="1" customWidth="1"/>
    <col min="962" max="967" width="4.85546875" style="1" customWidth="1"/>
    <col min="968" max="968" width="11.28515625" style="1" customWidth="1"/>
    <col min="969" max="969" width="10.140625" style="1" customWidth="1"/>
    <col min="970" max="970" width="1.5703125" style="1" customWidth="1"/>
    <col min="971" max="971" width="7.140625" style="1" customWidth="1"/>
    <col min="972" max="972" width="10" style="1" customWidth="1"/>
    <col min="973" max="973" width="9.28515625" style="1" customWidth="1"/>
    <col min="974" max="974" width="10.5703125" style="1" customWidth="1"/>
    <col min="975" max="975" width="9.140625" style="1" customWidth="1"/>
    <col min="976" max="976" width="11" style="1" customWidth="1"/>
    <col min="977" max="1025" width="9.140625" style="1" customWidth="1"/>
  </cols>
  <sheetData>
    <row r="1" spans="1:59" ht="18">
      <c r="A1" s="322" t="s">
        <v>393</v>
      </c>
      <c r="B1" s="322"/>
      <c r="C1" s="170"/>
      <c r="D1" s="170"/>
    </row>
    <row r="2" spans="1:59" ht="18.75">
      <c r="A2" s="59" t="s">
        <v>439</v>
      </c>
      <c r="B2" s="59"/>
      <c r="C2" s="59"/>
      <c r="D2" s="59"/>
    </row>
    <row r="3" spans="1:59" ht="15.75">
      <c r="A3" s="323" t="s">
        <v>188</v>
      </c>
      <c r="B3" s="323"/>
      <c r="C3" s="5"/>
      <c r="D3" s="5"/>
    </row>
    <row r="4" spans="1:59" ht="15.75">
      <c r="A4" s="5" t="s">
        <v>2</v>
      </c>
      <c r="B4" s="5"/>
      <c r="C4" s="5"/>
      <c r="D4" s="5"/>
    </row>
    <row r="5" spans="1:59" ht="15.75">
      <c r="A5" s="5" t="s">
        <v>181</v>
      </c>
      <c r="B5" s="5"/>
      <c r="C5" s="5"/>
      <c r="D5" s="5"/>
    </row>
    <row r="6" spans="1:59" ht="18" customHeight="1">
      <c r="A6" s="173" t="s">
        <v>4</v>
      </c>
      <c r="B6" s="427" t="s">
        <v>128</v>
      </c>
      <c r="C6" s="427"/>
      <c r="D6" s="427"/>
    </row>
    <row r="7" spans="1:59" ht="15.75">
      <c r="A7" s="173" t="s">
        <v>6</v>
      </c>
      <c r="B7" s="427" t="s">
        <v>129</v>
      </c>
      <c r="C7" s="427"/>
      <c r="D7" s="427"/>
    </row>
    <row r="8" spans="1:59" ht="15.75">
      <c r="A8" s="173"/>
      <c r="B8" s="174"/>
      <c r="C8" s="174"/>
      <c r="D8" s="174"/>
    </row>
    <row r="9" spans="1:59" ht="15" customHeight="1">
      <c r="A9" s="412" t="s">
        <v>8</v>
      </c>
      <c r="B9" s="412" t="s">
        <v>9</v>
      </c>
      <c r="C9" s="426"/>
      <c r="D9" s="426"/>
      <c r="E9" s="311" t="s">
        <v>11</v>
      </c>
      <c r="F9" s="311"/>
      <c r="G9" s="311"/>
    </row>
    <row r="10" spans="1:59">
      <c r="A10" s="412"/>
      <c r="B10" s="412"/>
      <c r="C10" s="363" t="s">
        <v>106</v>
      </c>
      <c r="D10" s="363"/>
      <c r="E10" s="311" t="s">
        <v>13</v>
      </c>
      <c r="F10" s="311" t="s">
        <v>14</v>
      </c>
      <c r="G10" s="311" t="s">
        <v>15</v>
      </c>
    </row>
    <row r="11" spans="1:59" ht="57.75" customHeight="1">
      <c r="A11" s="412"/>
      <c r="B11" s="412"/>
      <c r="C11" s="159" t="s">
        <v>16</v>
      </c>
      <c r="D11" s="159" t="s">
        <v>17</v>
      </c>
      <c r="E11" s="311"/>
      <c r="F11" s="311"/>
      <c r="G11" s="311"/>
    </row>
    <row r="12" spans="1:59" s="176" customFormat="1" ht="15" customHeight="1">
      <c r="A12" s="300" t="s">
        <v>18</v>
      </c>
      <c r="B12" s="301"/>
      <c r="C12" s="301"/>
      <c r="D12" s="302"/>
      <c r="E12" s="10"/>
      <c r="F12" s="10"/>
      <c r="G12" s="10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</row>
    <row r="13" spans="1:59" ht="15" customHeight="1">
      <c r="A13" s="177">
        <v>1</v>
      </c>
      <c r="B13" s="161" t="s">
        <v>19</v>
      </c>
      <c r="C13" s="162">
        <v>2</v>
      </c>
      <c r="D13" s="162">
        <v>2</v>
      </c>
      <c r="E13" s="197" t="s">
        <v>276</v>
      </c>
      <c r="F13" s="233" t="s">
        <v>277</v>
      </c>
      <c r="G13" s="197" t="s">
        <v>24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</row>
    <row r="14" spans="1:59" ht="65.25" customHeight="1">
      <c r="A14" s="177">
        <v>2</v>
      </c>
      <c r="B14" s="163" t="s">
        <v>182</v>
      </c>
      <c r="C14" s="162">
        <v>2</v>
      </c>
      <c r="D14" s="162">
        <v>2</v>
      </c>
      <c r="E14" s="197" t="s">
        <v>384</v>
      </c>
      <c r="F14" s="197" t="s">
        <v>262</v>
      </c>
      <c r="G14" s="197" t="s">
        <v>264</v>
      </c>
      <c r="H14" s="211" t="s">
        <v>443</v>
      </c>
      <c r="I14" s="234"/>
      <c r="J14" s="230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</row>
    <row r="15" spans="1:59" ht="14.25" customHeight="1">
      <c r="A15" s="177">
        <v>3</v>
      </c>
      <c r="B15" s="161" t="s">
        <v>20</v>
      </c>
      <c r="C15" s="162">
        <v>1</v>
      </c>
      <c r="D15" s="162">
        <v>1</v>
      </c>
      <c r="E15" s="197" t="s">
        <v>244</v>
      </c>
      <c r="F15" s="197" t="s">
        <v>256</v>
      </c>
      <c r="G15" s="197" t="s">
        <v>24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</row>
    <row r="16" spans="1:59" ht="15" customHeight="1">
      <c r="A16" s="177">
        <v>4</v>
      </c>
      <c r="B16" s="161" t="s">
        <v>109</v>
      </c>
      <c r="C16" s="162">
        <v>1</v>
      </c>
      <c r="D16" s="162">
        <v>1</v>
      </c>
      <c r="E16" s="197"/>
      <c r="F16" s="197"/>
      <c r="G16" s="197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</row>
    <row r="17" spans="1:7" s="178" customFormat="1" ht="128.25" customHeight="1">
      <c r="A17" s="177">
        <v>5</v>
      </c>
      <c r="B17" s="161" t="s">
        <v>35</v>
      </c>
      <c r="C17" s="162">
        <v>1</v>
      </c>
      <c r="D17" s="162">
        <v>1</v>
      </c>
      <c r="E17" s="197" t="s">
        <v>368</v>
      </c>
      <c r="F17" s="197" t="s">
        <v>234</v>
      </c>
      <c r="G17" s="197" t="s">
        <v>24</v>
      </c>
    </row>
    <row r="18" spans="1:7" s="3" customFormat="1">
      <c r="A18" s="177">
        <v>6</v>
      </c>
      <c r="B18" s="161" t="s">
        <v>37</v>
      </c>
      <c r="C18" s="162">
        <v>3</v>
      </c>
      <c r="D18" s="162">
        <v>3</v>
      </c>
      <c r="E18" s="10"/>
      <c r="F18" s="10"/>
      <c r="G18" s="10"/>
    </row>
    <row r="19" spans="1:7" s="3" customFormat="1">
      <c r="A19" s="177">
        <v>7</v>
      </c>
      <c r="B19" s="161" t="s">
        <v>39</v>
      </c>
      <c r="C19" s="162">
        <v>1</v>
      </c>
      <c r="D19" s="162">
        <v>1</v>
      </c>
      <c r="E19" s="10"/>
      <c r="F19" s="10"/>
      <c r="G19" s="10"/>
    </row>
    <row r="20" spans="1:7" ht="21" customHeight="1">
      <c r="A20" s="409" t="s">
        <v>43</v>
      </c>
      <c r="B20" s="409"/>
      <c r="C20" s="409"/>
      <c r="D20" s="409"/>
      <c r="E20" s="10"/>
      <c r="F20" s="10"/>
      <c r="G20" s="10"/>
    </row>
    <row r="21" spans="1:7" ht="30">
      <c r="A21" s="23">
        <v>1</v>
      </c>
      <c r="B21" s="169" t="s">
        <v>74</v>
      </c>
      <c r="C21" s="165">
        <v>1</v>
      </c>
      <c r="D21" s="165">
        <v>1</v>
      </c>
      <c r="E21" s="203" t="s">
        <v>242</v>
      </c>
      <c r="F21" s="203" t="s">
        <v>243</v>
      </c>
      <c r="G21" s="203" t="s">
        <v>117</v>
      </c>
    </row>
    <row r="22" spans="1:7" ht="45">
      <c r="A22" s="23">
        <v>2</v>
      </c>
      <c r="B22" s="169" t="s">
        <v>75</v>
      </c>
      <c r="C22" s="165">
        <v>3</v>
      </c>
      <c r="D22" s="165">
        <v>3</v>
      </c>
      <c r="E22" s="203" t="s">
        <v>412</v>
      </c>
      <c r="F22" s="203" t="s">
        <v>426</v>
      </c>
      <c r="G22" s="215" t="s">
        <v>117</v>
      </c>
    </row>
    <row r="23" spans="1:7" ht="38.25" customHeight="1">
      <c r="A23" s="23">
        <v>3</v>
      </c>
      <c r="B23" s="118" t="s">
        <v>76</v>
      </c>
      <c r="C23" s="165">
        <v>4</v>
      </c>
      <c r="D23" s="165">
        <v>4</v>
      </c>
      <c r="E23" s="203" t="s">
        <v>412</v>
      </c>
      <c r="F23" s="203" t="s">
        <v>426</v>
      </c>
      <c r="G23" s="215" t="s">
        <v>117</v>
      </c>
    </row>
    <row r="24" spans="1:7" ht="20.25" customHeight="1">
      <c r="A24" s="285">
        <v>4</v>
      </c>
      <c r="B24" s="284" t="s">
        <v>162</v>
      </c>
      <c r="C24" s="286"/>
      <c r="D24" s="287"/>
      <c r="E24" s="288" t="s">
        <v>418</v>
      </c>
      <c r="F24" s="203" t="s">
        <v>427</v>
      </c>
      <c r="G24" s="215" t="s">
        <v>117</v>
      </c>
    </row>
    <row r="25" spans="1:7">
      <c r="A25" s="410" t="s">
        <v>183</v>
      </c>
      <c r="B25" s="410"/>
      <c r="C25" s="410"/>
      <c r="D25" s="410"/>
      <c r="E25" s="10"/>
      <c r="F25" s="10"/>
      <c r="G25" s="10"/>
    </row>
    <row r="26" spans="1:7">
      <c r="A26" s="179">
        <v>2</v>
      </c>
      <c r="B26" s="167" t="s">
        <v>95</v>
      </c>
      <c r="C26" s="168">
        <v>10</v>
      </c>
      <c r="D26" s="168">
        <v>10</v>
      </c>
      <c r="E26" s="10"/>
      <c r="F26" s="10"/>
      <c r="G26" s="10"/>
    </row>
    <row r="27" spans="1:7">
      <c r="A27" s="284"/>
      <c r="B27" s="284"/>
      <c r="C27" s="284"/>
      <c r="D27" s="180"/>
    </row>
    <row r="28" spans="1:7">
      <c r="A28" s="284"/>
      <c r="B28" s="284"/>
      <c r="C28" s="284"/>
      <c r="D28" s="180"/>
    </row>
    <row r="29" spans="1:7">
      <c r="A29" s="284"/>
      <c r="B29" s="284"/>
      <c r="C29" s="284"/>
      <c r="D29" s="180"/>
    </row>
    <row r="30" spans="1:7">
      <c r="A30" s="284"/>
      <c r="B30" s="284"/>
      <c r="C30" s="284"/>
      <c r="D30" s="180"/>
    </row>
    <row r="31" spans="1:7">
      <c r="A31" s="284"/>
      <c r="B31" s="284"/>
      <c r="C31" s="284"/>
      <c r="D31" s="180"/>
    </row>
    <row r="32" spans="1:7" s="1" customFormat="1">
      <c r="A32" s="3"/>
      <c r="B32" s="3"/>
      <c r="C32" s="3"/>
      <c r="D32" s="180"/>
    </row>
    <row r="33" spans="1:4" s="1" customFormat="1">
      <c r="A33" s="3"/>
      <c r="B33" s="3"/>
      <c r="C33" s="3"/>
      <c r="D33" s="180"/>
    </row>
    <row r="34" spans="1:4" s="1" customFormat="1">
      <c r="A34" s="3"/>
      <c r="B34" s="3"/>
      <c r="C34" s="3"/>
      <c r="D34" s="180"/>
    </row>
    <row r="35" spans="1:4" s="1" customFormat="1">
      <c r="A35" s="3"/>
      <c r="B35" s="3"/>
      <c r="C35" s="3"/>
      <c r="D35" s="180"/>
    </row>
    <row r="36" spans="1:4" s="1" customFormat="1">
      <c r="A36" s="3"/>
      <c r="B36" s="3"/>
      <c r="C36" s="3"/>
      <c r="D36" s="180"/>
    </row>
    <row r="37" spans="1:4" s="1" customFormat="1">
      <c r="A37" s="3"/>
      <c r="B37" s="3"/>
      <c r="C37" s="3"/>
      <c r="D37" s="180"/>
    </row>
    <row r="38" spans="1:4" s="1" customFormat="1">
      <c r="A38" s="3"/>
      <c r="B38" s="3"/>
      <c r="C38" s="3"/>
      <c r="D38" s="180"/>
    </row>
    <row r="39" spans="1:4" s="1" customFormat="1">
      <c r="A39" s="3"/>
      <c r="B39" s="3"/>
      <c r="C39" s="3"/>
      <c r="D39" s="180"/>
    </row>
    <row r="40" spans="1:4" s="1" customFormat="1">
      <c r="A40" s="3"/>
      <c r="B40" s="3"/>
      <c r="C40" s="3"/>
      <c r="D40" s="180"/>
    </row>
    <row r="41" spans="1:4" s="1" customFormat="1">
      <c r="A41" s="3"/>
      <c r="B41" s="3"/>
      <c r="C41" s="3"/>
      <c r="D41" s="180"/>
    </row>
    <row r="42" spans="1:4" s="1" customFormat="1">
      <c r="A42" s="3"/>
      <c r="B42" s="3"/>
      <c r="C42" s="3"/>
      <c r="D42" s="180"/>
    </row>
    <row r="43" spans="1:4" s="1" customFormat="1">
      <c r="A43" s="3"/>
      <c r="B43" s="3"/>
      <c r="C43" s="3"/>
      <c r="D43" s="180"/>
    </row>
    <row r="44" spans="1:4" s="1" customFormat="1">
      <c r="A44" s="3"/>
      <c r="B44" s="3"/>
      <c r="C44" s="3"/>
      <c r="D44" s="180"/>
    </row>
    <row r="45" spans="1:4" s="1" customFormat="1">
      <c r="A45" s="3"/>
      <c r="B45" s="3"/>
      <c r="C45" s="3"/>
      <c r="D45" s="180"/>
    </row>
    <row r="46" spans="1:4" s="1" customFormat="1">
      <c r="A46" s="3"/>
      <c r="B46" s="3"/>
      <c r="C46" s="3"/>
      <c r="D46" s="180"/>
    </row>
    <row r="47" spans="1:4" s="1" customFormat="1">
      <c r="A47" s="3"/>
      <c r="B47" s="3"/>
      <c r="C47" s="3"/>
      <c r="D47" s="180"/>
    </row>
    <row r="48" spans="1:4" s="1" customFormat="1">
      <c r="A48" s="3"/>
      <c r="B48" s="3"/>
      <c r="C48" s="3"/>
      <c r="D48" s="180"/>
    </row>
    <row r="49" spans="1:4" s="1" customFormat="1">
      <c r="A49" s="3"/>
      <c r="B49" s="3"/>
      <c r="C49" s="3"/>
      <c r="D49" s="180"/>
    </row>
    <row r="50" spans="1:4" s="1" customFormat="1">
      <c r="A50" s="3"/>
      <c r="B50" s="3"/>
      <c r="C50" s="3"/>
      <c r="D50" s="180"/>
    </row>
    <row r="51" spans="1:4" s="1" customFormat="1">
      <c r="A51" s="3"/>
      <c r="B51" s="3"/>
      <c r="C51" s="3"/>
      <c r="D51" s="180"/>
    </row>
    <row r="52" spans="1:4" s="1" customFormat="1">
      <c r="A52" s="3"/>
      <c r="B52" s="3"/>
      <c r="C52" s="3"/>
      <c r="D52" s="180"/>
    </row>
    <row r="53" spans="1:4" s="1" customFormat="1">
      <c r="A53" s="3"/>
      <c r="B53" s="3"/>
      <c r="C53" s="3"/>
      <c r="D53" s="180"/>
    </row>
    <row r="54" spans="1:4" s="1" customFormat="1">
      <c r="A54" s="3"/>
      <c r="B54" s="3"/>
      <c r="C54" s="3"/>
      <c r="D54" s="180"/>
    </row>
    <row r="55" spans="1:4" s="1" customFormat="1">
      <c r="A55" s="3"/>
      <c r="B55" s="3"/>
      <c r="C55" s="3"/>
      <c r="D55" s="180"/>
    </row>
    <row r="56" spans="1:4" s="1" customFormat="1">
      <c r="A56" s="3"/>
      <c r="B56" s="3"/>
      <c r="C56" s="3"/>
      <c r="D56" s="180"/>
    </row>
    <row r="57" spans="1:4" s="1" customFormat="1">
      <c r="A57" s="3"/>
      <c r="B57" s="3"/>
      <c r="C57" s="3"/>
      <c r="D57" s="180"/>
    </row>
    <row r="58" spans="1:4" s="1" customFormat="1">
      <c r="A58" s="3"/>
      <c r="B58" s="3"/>
      <c r="C58" s="3"/>
      <c r="D58" s="180"/>
    </row>
    <row r="59" spans="1:4" s="1" customFormat="1">
      <c r="A59" s="3"/>
      <c r="B59" s="3"/>
      <c r="C59" s="3"/>
      <c r="D59" s="180"/>
    </row>
    <row r="60" spans="1:4" s="1" customFormat="1">
      <c r="A60" s="3"/>
      <c r="B60" s="3"/>
      <c r="C60" s="3"/>
      <c r="D60" s="180"/>
    </row>
    <row r="61" spans="1:4" s="1" customFormat="1">
      <c r="A61" s="3"/>
      <c r="B61" s="3"/>
      <c r="C61" s="3"/>
      <c r="D61" s="180"/>
    </row>
    <row r="62" spans="1:4" s="1" customFormat="1">
      <c r="A62" s="3"/>
      <c r="B62" s="3"/>
      <c r="C62" s="3"/>
      <c r="D62" s="180"/>
    </row>
    <row r="63" spans="1:4" s="1" customFormat="1">
      <c r="A63" s="3"/>
      <c r="B63" s="3"/>
      <c r="C63" s="3"/>
      <c r="D63" s="180"/>
    </row>
    <row r="64" spans="1:4" s="1" customFormat="1">
      <c r="A64" s="3"/>
      <c r="B64" s="3"/>
      <c r="C64" s="3"/>
      <c r="D64" s="180"/>
    </row>
    <row r="65" spans="1:4" s="1" customFormat="1">
      <c r="A65" s="3"/>
      <c r="B65" s="3"/>
      <c r="C65" s="3"/>
      <c r="D65" s="180"/>
    </row>
  </sheetData>
  <mergeCells count="14">
    <mergeCell ref="A1:B1"/>
    <mergeCell ref="A3:B3"/>
    <mergeCell ref="B6:D6"/>
    <mergeCell ref="B7:D7"/>
    <mergeCell ref="A9:A11"/>
    <mergeCell ref="B9:B11"/>
    <mergeCell ref="C9:D9"/>
    <mergeCell ref="A20:D20"/>
    <mergeCell ref="A25:D25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67" firstPageNumber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opLeftCell="A13" zoomScale="88" zoomScaleNormal="88" workbookViewId="0">
      <selection activeCell="H14" sqref="H14"/>
    </sheetView>
  </sheetViews>
  <sheetFormatPr defaultRowHeight="15"/>
  <cols>
    <col min="1" max="1" width="4" style="1" customWidth="1"/>
    <col min="2" max="2" width="38.85546875" style="1" customWidth="1"/>
    <col min="3" max="3" width="4.85546875" style="1" customWidth="1"/>
    <col min="4" max="4" width="4.85546875" style="172" customWidth="1"/>
    <col min="5" max="5" width="25" style="3" customWidth="1"/>
    <col min="6" max="6" width="30.7109375" style="3" customWidth="1"/>
    <col min="7" max="7" width="16.42578125" style="3" customWidth="1"/>
    <col min="8" max="8" width="22" style="3" customWidth="1"/>
    <col min="9" max="9" width="17.140625" style="3" customWidth="1"/>
    <col min="10" max="10" width="17.5703125" style="3" customWidth="1"/>
    <col min="11" max="70" width="9.140625" style="3" customWidth="1"/>
    <col min="71" max="191" width="9.140625" style="1" customWidth="1"/>
    <col min="192" max="192" width="3.28515625" style="1" customWidth="1"/>
    <col min="193" max="193" width="38.85546875" style="1" customWidth="1"/>
    <col min="194" max="199" width="4.85546875" style="1" customWidth="1"/>
    <col min="200" max="200" width="11.28515625" style="1" customWidth="1"/>
    <col min="201" max="201" width="10.140625" style="1" customWidth="1"/>
    <col min="202" max="202" width="1.5703125" style="1" customWidth="1"/>
    <col min="203" max="203" width="7.140625" style="1" customWidth="1"/>
    <col min="204" max="204" width="10" style="1" customWidth="1"/>
    <col min="205" max="205" width="9.28515625" style="1" customWidth="1"/>
    <col min="206" max="206" width="10.5703125" style="1" customWidth="1"/>
    <col min="207" max="207" width="9.140625" style="1" customWidth="1"/>
    <col min="208" max="208" width="11" style="1" customWidth="1"/>
    <col min="209" max="447" width="9.140625" style="1" customWidth="1"/>
    <col min="448" max="448" width="3.28515625" style="1" customWidth="1"/>
    <col min="449" max="449" width="38.85546875" style="1" customWidth="1"/>
    <col min="450" max="455" width="4.85546875" style="1" customWidth="1"/>
    <col min="456" max="456" width="11.28515625" style="1" customWidth="1"/>
    <col min="457" max="457" width="10.140625" style="1" customWidth="1"/>
    <col min="458" max="458" width="1.5703125" style="1" customWidth="1"/>
    <col min="459" max="459" width="7.140625" style="1" customWidth="1"/>
    <col min="460" max="460" width="10" style="1" customWidth="1"/>
    <col min="461" max="461" width="9.28515625" style="1" customWidth="1"/>
    <col min="462" max="462" width="10.5703125" style="1" customWidth="1"/>
    <col min="463" max="463" width="9.140625" style="1" customWidth="1"/>
    <col min="464" max="464" width="11" style="1" customWidth="1"/>
    <col min="465" max="703" width="9.140625" style="1" customWidth="1"/>
    <col min="704" max="704" width="3.28515625" style="1" customWidth="1"/>
    <col min="705" max="705" width="38.85546875" style="1" customWidth="1"/>
    <col min="706" max="711" width="4.85546875" style="1" customWidth="1"/>
    <col min="712" max="712" width="11.28515625" style="1" customWidth="1"/>
    <col min="713" max="713" width="10.140625" style="1" customWidth="1"/>
    <col min="714" max="714" width="1.5703125" style="1" customWidth="1"/>
    <col min="715" max="715" width="7.140625" style="1" customWidth="1"/>
    <col min="716" max="716" width="10" style="1" customWidth="1"/>
    <col min="717" max="717" width="9.28515625" style="1" customWidth="1"/>
    <col min="718" max="718" width="10.5703125" style="1" customWidth="1"/>
    <col min="719" max="719" width="9.140625" style="1" customWidth="1"/>
    <col min="720" max="720" width="11" style="1" customWidth="1"/>
    <col min="721" max="959" width="9.140625" style="1" customWidth="1"/>
    <col min="960" max="960" width="3.28515625" style="1" customWidth="1"/>
    <col min="961" max="961" width="38.85546875" style="1" customWidth="1"/>
    <col min="962" max="967" width="4.85546875" style="1" customWidth="1"/>
    <col min="968" max="968" width="11.28515625" style="1" customWidth="1"/>
    <col min="969" max="969" width="10.140625" style="1" customWidth="1"/>
    <col min="970" max="970" width="1.5703125" style="1" customWidth="1"/>
    <col min="971" max="971" width="7.140625" style="1" customWidth="1"/>
    <col min="972" max="972" width="10" style="1" customWidth="1"/>
    <col min="973" max="973" width="9.28515625" style="1" customWidth="1"/>
    <col min="974" max="974" width="10.5703125" style="1" customWidth="1"/>
    <col min="975" max="975" width="9.140625" style="1" customWidth="1"/>
    <col min="976" max="976" width="11" style="1" customWidth="1"/>
    <col min="977" max="1025" width="9.140625" style="1" customWidth="1"/>
  </cols>
  <sheetData>
    <row r="1" spans="1:70" ht="18">
      <c r="A1" s="322" t="s">
        <v>393</v>
      </c>
      <c r="B1" s="322"/>
      <c r="C1" s="170"/>
      <c r="D1" s="170"/>
    </row>
    <row r="2" spans="1:70" ht="18.75">
      <c r="A2" s="59" t="s">
        <v>439</v>
      </c>
      <c r="B2" s="59"/>
      <c r="C2" s="59"/>
      <c r="D2" s="59"/>
    </row>
    <row r="3" spans="1:70" ht="15.75">
      <c r="A3" s="323" t="s">
        <v>190</v>
      </c>
      <c r="B3" s="323"/>
      <c r="C3" s="323"/>
      <c r="D3" s="323"/>
      <c r="E3" s="323"/>
    </row>
    <row r="4" spans="1:70" ht="15.75">
      <c r="A4" s="5"/>
      <c r="B4" s="5"/>
      <c r="C4" s="5"/>
      <c r="D4" s="5"/>
    </row>
    <row r="5" spans="1:70" ht="15.75">
      <c r="A5" s="5" t="s">
        <v>181</v>
      </c>
      <c r="B5" s="5"/>
      <c r="C5" s="5"/>
      <c r="D5" s="5"/>
    </row>
    <row r="6" spans="1:70" ht="18" customHeight="1">
      <c r="A6" s="173" t="s">
        <v>4</v>
      </c>
      <c r="B6" s="427" t="s">
        <v>202</v>
      </c>
      <c r="C6" s="427"/>
      <c r="D6" s="427"/>
    </row>
    <row r="7" spans="1:70" ht="15.75">
      <c r="A7" s="173"/>
      <c r="B7" s="427"/>
      <c r="C7" s="427"/>
      <c r="D7" s="427"/>
    </row>
    <row r="8" spans="1:70" ht="15.75">
      <c r="A8" s="173"/>
      <c r="B8" s="174"/>
      <c r="C8" s="174"/>
      <c r="D8" s="174"/>
    </row>
    <row r="9" spans="1:70" ht="15" customHeight="1">
      <c r="A9" s="412" t="s">
        <v>8</v>
      </c>
      <c r="B9" s="412" t="s">
        <v>9</v>
      </c>
      <c r="C9" s="426"/>
      <c r="D9" s="426"/>
      <c r="E9" s="311" t="s">
        <v>11</v>
      </c>
      <c r="F9" s="311"/>
      <c r="G9" s="311"/>
    </row>
    <row r="10" spans="1:70">
      <c r="A10" s="412"/>
      <c r="B10" s="412"/>
      <c r="C10" s="363" t="s">
        <v>106</v>
      </c>
      <c r="D10" s="363"/>
      <c r="E10" s="311" t="s">
        <v>13</v>
      </c>
      <c r="F10" s="311" t="s">
        <v>14</v>
      </c>
      <c r="G10" s="311" t="s">
        <v>15</v>
      </c>
    </row>
    <row r="11" spans="1:70" ht="57.75" customHeight="1">
      <c r="A11" s="412"/>
      <c r="B11" s="412"/>
      <c r="C11" s="159" t="s">
        <v>16</v>
      </c>
      <c r="D11" s="159" t="s">
        <v>17</v>
      </c>
      <c r="E11" s="311"/>
      <c r="F11" s="311"/>
      <c r="G11" s="311"/>
    </row>
    <row r="12" spans="1:70" s="176" customFormat="1" ht="15" customHeight="1">
      <c r="A12" s="408" t="s">
        <v>18</v>
      </c>
      <c r="B12" s="408"/>
      <c r="C12" s="408"/>
      <c r="D12" s="408"/>
      <c r="E12" s="10"/>
      <c r="F12" s="10"/>
      <c r="G12" s="10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</row>
    <row r="13" spans="1:70" ht="15" customHeight="1">
      <c r="A13" s="177">
        <v>1</v>
      </c>
      <c r="B13" s="161" t="s">
        <v>19</v>
      </c>
      <c r="C13" s="162">
        <v>2</v>
      </c>
      <c r="D13" s="162">
        <v>2</v>
      </c>
      <c r="E13" s="230" t="s">
        <v>276</v>
      </c>
      <c r="F13" s="233" t="s">
        <v>277</v>
      </c>
      <c r="G13" s="230" t="s">
        <v>24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</row>
    <row r="14" spans="1:70" ht="99" customHeight="1">
      <c r="A14" s="177">
        <v>2</v>
      </c>
      <c r="B14" s="163" t="s">
        <v>182</v>
      </c>
      <c r="C14" s="162">
        <v>2</v>
      </c>
      <c r="D14" s="162">
        <v>2</v>
      </c>
      <c r="E14" s="197" t="s">
        <v>384</v>
      </c>
      <c r="F14" s="230" t="s">
        <v>262</v>
      </c>
      <c r="G14" s="230" t="s">
        <v>264</v>
      </c>
      <c r="H14" s="211" t="s">
        <v>443</v>
      </c>
      <c r="I14" s="197"/>
      <c r="J14" s="19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</row>
    <row r="15" spans="1:70" ht="14.25" customHeight="1">
      <c r="A15" s="177">
        <v>3</v>
      </c>
      <c r="B15" s="161" t="s">
        <v>20</v>
      </c>
      <c r="C15" s="162">
        <v>1</v>
      </c>
      <c r="D15" s="162">
        <v>1</v>
      </c>
      <c r="E15" s="230" t="s">
        <v>244</v>
      </c>
      <c r="F15" s="230" t="s">
        <v>256</v>
      </c>
      <c r="G15" s="230" t="s">
        <v>24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</row>
    <row r="16" spans="1:70" ht="15" customHeight="1">
      <c r="A16" s="177">
        <v>4</v>
      </c>
      <c r="B16" s="161" t="s">
        <v>109</v>
      </c>
      <c r="C16" s="162">
        <v>1</v>
      </c>
      <c r="D16" s="162">
        <v>1</v>
      </c>
      <c r="E16" s="230"/>
      <c r="F16" s="230"/>
      <c r="G16" s="230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</row>
    <row r="17" spans="1:70" s="178" customFormat="1" ht="128.25" customHeight="1">
      <c r="A17" s="177">
        <v>5</v>
      </c>
      <c r="B17" s="161" t="s">
        <v>35</v>
      </c>
      <c r="C17" s="162">
        <v>1</v>
      </c>
      <c r="D17" s="162">
        <v>1</v>
      </c>
      <c r="E17" s="230" t="s">
        <v>233</v>
      </c>
      <c r="F17" s="230" t="s">
        <v>235</v>
      </c>
      <c r="G17" s="230" t="s">
        <v>24</v>
      </c>
    </row>
    <row r="18" spans="1:70" s="3" customFormat="1">
      <c r="A18" s="177">
        <v>6</v>
      </c>
      <c r="B18" s="161" t="s">
        <v>37</v>
      </c>
      <c r="C18" s="162">
        <v>3</v>
      </c>
      <c r="D18" s="162">
        <v>3</v>
      </c>
      <c r="E18" s="230"/>
      <c r="F18" s="230"/>
      <c r="G18" s="230"/>
    </row>
    <row r="19" spans="1:70" s="3" customFormat="1">
      <c r="A19" s="177">
        <v>7</v>
      </c>
      <c r="B19" s="161" t="s">
        <v>39</v>
      </c>
      <c r="C19" s="162">
        <v>1</v>
      </c>
      <c r="D19" s="162">
        <v>1</v>
      </c>
      <c r="E19" s="230"/>
      <c r="F19" s="230"/>
      <c r="G19" s="230"/>
    </row>
    <row r="20" spans="1:70" ht="21" customHeight="1">
      <c r="A20" s="409" t="s">
        <v>43</v>
      </c>
      <c r="B20" s="409"/>
      <c r="C20" s="409"/>
      <c r="D20" s="409"/>
      <c r="E20" s="230"/>
      <c r="F20" s="230"/>
      <c r="G20" s="230"/>
    </row>
    <row r="21" spans="1:70">
      <c r="A21" s="23">
        <v>1</v>
      </c>
      <c r="B21" s="145" t="s">
        <v>44</v>
      </c>
      <c r="C21" s="165">
        <v>4</v>
      </c>
      <c r="D21" s="165">
        <v>4</v>
      </c>
      <c r="E21" s="257"/>
      <c r="F21" s="257"/>
      <c r="G21" s="258"/>
    </row>
    <row r="22" spans="1:70">
      <c r="A22" s="23">
        <v>2</v>
      </c>
      <c r="B22" s="145" t="s">
        <v>113</v>
      </c>
      <c r="C22" s="165">
        <v>2</v>
      </c>
      <c r="D22" s="165">
        <v>2</v>
      </c>
      <c r="E22" s="10"/>
      <c r="F22" s="10"/>
      <c r="G22" s="10"/>
    </row>
    <row r="23" spans="1:70" ht="20.25" customHeight="1">
      <c r="A23" s="23">
        <v>3</v>
      </c>
      <c r="B23" s="145" t="s">
        <v>438</v>
      </c>
      <c r="C23" s="165">
        <v>2</v>
      </c>
      <c r="D23" s="165">
        <v>2</v>
      </c>
      <c r="E23" s="10"/>
      <c r="F23" s="10"/>
      <c r="G23" s="10"/>
    </row>
    <row r="24" spans="1:70">
      <c r="A24" s="410" t="s">
        <v>183</v>
      </c>
      <c r="B24" s="410"/>
      <c r="C24" s="410"/>
      <c r="D24" s="410"/>
      <c r="E24" s="10"/>
      <c r="F24" s="10"/>
      <c r="G24" s="10"/>
    </row>
    <row r="25" spans="1:70">
      <c r="A25" s="179">
        <v>1</v>
      </c>
      <c r="B25" s="167" t="s">
        <v>95</v>
      </c>
      <c r="C25" s="168">
        <v>12</v>
      </c>
      <c r="D25" s="168">
        <v>12</v>
      </c>
      <c r="E25" s="10"/>
      <c r="F25" s="10"/>
      <c r="G25" s="10"/>
    </row>
    <row r="26" spans="1:70">
      <c r="A26" s="303"/>
      <c r="B26" s="303"/>
      <c r="C26" s="303"/>
      <c r="D26" s="180"/>
    </row>
    <row r="27" spans="1:70">
      <c r="A27" s="303"/>
      <c r="B27" s="303"/>
      <c r="C27" s="303"/>
      <c r="D27" s="180"/>
    </row>
    <row r="28" spans="1:70">
      <c r="A28" s="303"/>
      <c r="B28" s="303"/>
      <c r="C28" s="303"/>
      <c r="D28" s="180"/>
    </row>
    <row r="29" spans="1:70">
      <c r="A29" s="303"/>
      <c r="B29" s="303"/>
      <c r="C29" s="303"/>
      <c r="D29" s="180"/>
    </row>
    <row r="30" spans="1:70">
      <c r="A30" s="303"/>
      <c r="B30" s="303"/>
      <c r="C30" s="303"/>
      <c r="D30" s="180"/>
    </row>
    <row r="31" spans="1:70">
      <c r="A31" s="3"/>
      <c r="B31" s="3"/>
      <c r="C31" s="3"/>
      <c r="D31" s="180"/>
      <c r="BP31" s="1"/>
      <c r="BQ31" s="1"/>
      <c r="BR31" s="1"/>
    </row>
    <row r="32" spans="1:70">
      <c r="A32" s="3"/>
      <c r="B32" s="3"/>
      <c r="C32" s="3"/>
      <c r="D32" s="180"/>
      <c r="BP32" s="1"/>
      <c r="BQ32" s="1"/>
      <c r="BR32" s="1"/>
    </row>
    <row r="33" spans="1:70">
      <c r="A33" s="3"/>
      <c r="B33" s="3"/>
      <c r="C33" s="3"/>
      <c r="D33" s="180"/>
      <c r="BP33" s="1"/>
      <c r="BQ33" s="1"/>
      <c r="BR33" s="1"/>
    </row>
    <row r="34" spans="1:70">
      <c r="A34" s="3"/>
      <c r="B34" s="3"/>
      <c r="C34" s="3"/>
      <c r="D34" s="180"/>
      <c r="BP34" s="1"/>
      <c r="BQ34" s="1"/>
      <c r="BR34" s="1"/>
    </row>
    <row r="35" spans="1:70">
      <c r="A35" s="3"/>
      <c r="B35" s="3"/>
      <c r="C35" s="3"/>
      <c r="D35" s="180"/>
      <c r="BP35" s="1"/>
      <c r="BQ35" s="1"/>
      <c r="BR35" s="1"/>
    </row>
    <row r="36" spans="1:70">
      <c r="A36" s="3"/>
      <c r="B36" s="3"/>
      <c r="C36" s="3"/>
      <c r="D36" s="180"/>
      <c r="BP36" s="1"/>
      <c r="BQ36" s="1"/>
      <c r="BR36" s="1"/>
    </row>
  </sheetData>
  <mergeCells count="15">
    <mergeCell ref="A12:D12"/>
    <mergeCell ref="A20:D20"/>
    <mergeCell ref="A24:D24"/>
    <mergeCell ref="A1:B1"/>
    <mergeCell ref="A3:E3"/>
    <mergeCell ref="B6:D6"/>
    <mergeCell ref="B7:D7"/>
    <mergeCell ref="A9:A11"/>
    <mergeCell ref="B9:B11"/>
    <mergeCell ref="C9:D9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13" zoomScale="88" zoomScaleNormal="88" workbookViewId="0">
      <selection activeCell="H12" sqref="H12"/>
    </sheetView>
  </sheetViews>
  <sheetFormatPr defaultRowHeight="15"/>
  <cols>
    <col min="1" max="1" width="6" customWidth="1"/>
    <col min="2" max="2" width="31.140625" customWidth="1"/>
    <col min="3" max="4" width="5.85546875" customWidth="1"/>
    <col min="5" max="5" width="24.7109375" customWidth="1"/>
    <col min="6" max="6" width="33.28515625" customWidth="1"/>
    <col min="7" max="7" width="16.42578125" customWidth="1"/>
    <col min="8" max="8" width="21.7109375" customWidth="1"/>
    <col min="9" max="9" width="19.42578125" customWidth="1"/>
    <col min="10" max="10" width="16.7109375" customWidth="1"/>
    <col min="11" max="1025" width="8.7109375" customWidth="1"/>
  </cols>
  <sheetData>
    <row r="1" spans="1:10" ht="18">
      <c r="A1" s="322" t="s">
        <v>393</v>
      </c>
      <c r="B1" s="322"/>
      <c r="C1" s="170"/>
      <c r="D1" s="170"/>
    </row>
    <row r="2" spans="1:10" ht="18.75">
      <c r="A2" s="59" t="s">
        <v>440</v>
      </c>
      <c r="B2" s="59"/>
      <c r="C2" s="59"/>
      <c r="D2" s="59"/>
    </row>
    <row r="3" spans="1:10" ht="15.75">
      <c r="A3" s="323" t="s">
        <v>194</v>
      </c>
      <c r="B3" s="323"/>
      <c r="C3" s="5"/>
      <c r="D3" s="5"/>
    </row>
    <row r="4" spans="1:10" ht="15.75">
      <c r="A4" s="5"/>
      <c r="B4" s="5"/>
      <c r="C4" s="5"/>
      <c r="D4" s="5"/>
    </row>
    <row r="5" spans="1:10" ht="15.75">
      <c r="A5" s="5" t="s">
        <v>181</v>
      </c>
      <c r="B5" s="5"/>
      <c r="C5" s="5"/>
      <c r="D5" s="5"/>
    </row>
    <row r="6" spans="1:10" ht="15.75">
      <c r="A6" s="6"/>
      <c r="B6" s="5"/>
      <c r="C6" s="5"/>
      <c r="D6" s="5"/>
    </row>
    <row r="7" spans="1:10" ht="15" customHeight="1">
      <c r="A7" s="412" t="s">
        <v>8</v>
      </c>
      <c r="B7" s="412" t="s">
        <v>9</v>
      </c>
      <c r="C7" s="426"/>
      <c r="D7" s="426"/>
      <c r="E7" s="311" t="s">
        <v>11</v>
      </c>
      <c r="F7" s="311"/>
      <c r="G7" s="311"/>
    </row>
    <row r="8" spans="1:10" ht="23.25" customHeight="1">
      <c r="A8" s="412"/>
      <c r="B8" s="412"/>
      <c r="C8" s="363" t="s">
        <v>106</v>
      </c>
      <c r="D8" s="363"/>
      <c r="E8" s="311" t="s">
        <v>13</v>
      </c>
      <c r="F8" s="311" t="s">
        <v>14</v>
      </c>
      <c r="G8" s="311" t="s">
        <v>15</v>
      </c>
    </row>
    <row r="9" spans="1:10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10">
      <c r="A10" s="408" t="s">
        <v>18</v>
      </c>
      <c r="B10" s="408"/>
      <c r="C10" s="408"/>
      <c r="D10" s="408"/>
      <c r="E10" s="10"/>
      <c r="F10" s="10"/>
      <c r="G10" s="10"/>
    </row>
    <row r="11" spans="1:10" ht="28.5">
      <c r="A11" s="160">
        <v>1</v>
      </c>
      <c r="B11" s="161" t="s">
        <v>19</v>
      </c>
      <c r="C11" s="162">
        <v>2</v>
      </c>
      <c r="D11" s="162">
        <v>2</v>
      </c>
      <c r="E11" s="197" t="s">
        <v>276</v>
      </c>
      <c r="F11" s="193" t="s">
        <v>277</v>
      </c>
      <c r="G11" s="197" t="s">
        <v>24</v>
      </c>
    </row>
    <row r="12" spans="1:10" ht="122.25" customHeight="1">
      <c r="A12" s="160">
        <v>2</v>
      </c>
      <c r="B12" s="163" t="s">
        <v>182</v>
      </c>
      <c r="C12" s="162">
        <v>2</v>
      </c>
      <c r="D12" s="162">
        <v>2</v>
      </c>
      <c r="E12" s="197" t="s">
        <v>384</v>
      </c>
      <c r="F12" s="197" t="s">
        <v>262</v>
      </c>
      <c r="G12" s="197" t="s">
        <v>264</v>
      </c>
      <c r="H12" s="211" t="s">
        <v>443</v>
      </c>
      <c r="I12" s="197"/>
      <c r="J12" s="197"/>
    </row>
    <row r="13" spans="1:10" ht="30">
      <c r="A13" s="160">
        <v>3</v>
      </c>
      <c r="B13" s="161" t="s">
        <v>20</v>
      </c>
      <c r="C13" s="162">
        <v>1</v>
      </c>
      <c r="D13" s="162">
        <v>1</v>
      </c>
      <c r="E13" s="197" t="s">
        <v>244</v>
      </c>
      <c r="F13" s="197" t="s">
        <v>256</v>
      </c>
      <c r="G13" s="197" t="s">
        <v>24</v>
      </c>
    </row>
    <row r="14" spans="1:10">
      <c r="A14" s="160">
        <v>4</v>
      </c>
      <c r="B14" s="161" t="s">
        <v>108</v>
      </c>
      <c r="C14" s="162">
        <v>1</v>
      </c>
      <c r="D14" s="162">
        <v>1</v>
      </c>
      <c r="E14" s="197" t="s">
        <v>246</v>
      </c>
      <c r="F14" s="197" t="s">
        <v>257</v>
      </c>
      <c r="G14" s="197" t="s">
        <v>117</v>
      </c>
    </row>
    <row r="15" spans="1:10" ht="128.25" customHeight="1">
      <c r="A15" s="160">
        <v>5</v>
      </c>
      <c r="B15" s="161" t="s">
        <v>35</v>
      </c>
      <c r="C15" s="162">
        <v>1</v>
      </c>
      <c r="D15" s="162">
        <v>1</v>
      </c>
      <c r="E15" s="197" t="s">
        <v>369</v>
      </c>
      <c r="F15" s="197" t="s">
        <v>235</v>
      </c>
      <c r="G15" s="197" t="s">
        <v>24</v>
      </c>
    </row>
    <row r="16" spans="1:10">
      <c r="A16" s="160">
        <v>6</v>
      </c>
      <c r="B16" s="161" t="s">
        <v>37</v>
      </c>
      <c r="C16" s="162">
        <v>3</v>
      </c>
      <c r="D16" s="162">
        <v>3</v>
      </c>
      <c r="E16" s="10"/>
      <c r="F16" s="10"/>
      <c r="G16" s="10"/>
    </row>
    <row r="17" spans="1:7">
      <c r="A17" s="160">
        <v>7</v>
      </c>
      <c r="B17" s="161" t="s">
        <v>39</v>
      </c>
      <c r="C17" s="162">
        <v>1</v>
      </c>
      <c r="D17" s="162">
        <v>1</v>
      </c>
      <c r="E17" s="10"/>
      <c r="F17" s="10"/>
      <c r="G17" s="10"/>
    </row>
    <row r="18" spans="1:7">
      <c r="A18" s="410" t="s">
        <v>183</v>
      </c>
      <c r="B18" s="410"/>
      <c r="C18" s="410"/>
      <c r="D18" s="410"/>
      <c r="E18" s="10"/>
      <c r="F18" s="10"/>
      <c r="G18" s="10"/>
    </row>
    <row r="19" spans="1:7">
      <c r="A19" s="166">
        <v>1</v>
      </c>
      <c r="B19" s="167" t="s">
        <v>95</v>
      </c>
      <c r="C19" s="168">
        <v>10</v>
      </c>
      <c r="D19" s="168">
        <v>10</v>
      </c>
      <c r="E19" s="10"/>
      <c r="F19" s="10"/>
      <c r="G19" s="10"/>
    </row>
  </sheetData>
  <mergeCells count="12">
    <mergeCell ref="A1:B1"/>
    <mergeCell ref="A3:B3"/>
    <mergeCell ref="A7:A9"/>
    <mergeCell ref="B7:B9"/>
    <mergeCell ref="C7:D7"/>
    <mergeCell ref="A10:D10"/>
    <mergeCell ref="A18:D18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71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6" zoomScale="88" zoomScaleNormal="88" workbookViewId="0">
      <selection activeCell="B6" sqref="B6:D6"/>
    </sheetView>
  </sheetViews>
  <sheetFormatPr defaultRowHeight="15"/>
  <cols>
    <col min="1" max="1" width="7.28515625" customWidth="1"/>
    <col min="2" max="2" width="38" customWidth="1"/>
    <col min="3" max="4" width="5.5703125" customWidth="1"/>
    <col min="5" max="5" width="24.140625" customWidth="1"/>
    <col min="6" max="6" width="31.85546875" customWidth="1"/>
    <col min="7" max="7" width="16.42578125" customWidth="1"/>
    <col min="8" max="8" width="15.5703125" customWidth="1"/>
    <col min="9" max="9" width="19" customWidth="1"/>
    <col min="10" max="10" width="16.28515625" customWidth="1"/>
    <col min="11" max="1025" width="8.7109375" customWidth="1"/>
  </cols>
  <sheetData>
    <row r="1" spans="1:10" ht="18">
      <c r="A1" s="322" t="s">
        <v>393</v>
      </c>
      <c r="B1" s="322"/>
      <c r="C1" s="170"/>
      <c r="D1" s="170"/>
    </row>
    <row r="2" spans="1:10" ht="18.75">
      <c r="A2" s="59" t="s">
        <v>441</v>
      </c>
      <c r="B2" s="59"/>
      <c r="C2" s="59"/>
      <c r="D2" s="59"/>
    </row>
    <row r="3" spans="1:10" ht="15.75">
      <c r="A3" s="323" t="s">
        <v>184</v>
      </c>
      <c r="B3" s="323"/>
      <c r="C3" s="323"/>
      <c r="D3" s="5"/>
    </row>
    <row r="4" spans="1:10" ht="15.75">
      <c r="A4" s="5"/>
      <c r="B4" s="5"/>
      <c r="C4" s="5"/>
      <c r="D4" s="5"/>
    </row>
    <row r="5" spans="1:10" ht="15.75">
      <c r="A5" s="5" t="s">
        <v>181</v>
      </c>
      <c r="B5" s="5"/>
      <c r="C5" s="5"/>
      <c r="D5" s="5"/>
    </row>
    <row r="6" spans="1:10" ht="15.75">
      <c r="A6" s="6" t="s">
        <v>197</v>
      </c>
      <c r="B6" s="323" t="s">
        <v>203</v>
      </c>
      <c r="C6" s="323"/>
      <c r="D6" s="323"/>
    </row>
    <row r="7" spans="1:10" ht="15.75">
      <c r="A7" s="5"/>
      <c r="B7" s="5"/>
      <c r="C7" s="5"/>
      <c r="D7" s="5"/>
    </row>
    <row r="8" spans="1:10">
      <c r="A8" s="181"/>
      <c r="B8" s="181"/>
      <c r="C8" s="181"/>
      <c r="D8" s="181"/>
    </row>
    <row r="9" spans="1:10" ht="15" customHeight="1">
      <c r="A9" s="412" t="s">
        <v>8</v>
      </c>
      <c r="B9" s="412" t="s">
        <v>9</v>
      </c>
      <c r="C9" s="426"/>
      <c r="D9" s="426"/>
      <c r="E9" s="311" t="s">
        <v>11</v>
      </c>
      <c r="F9" s="311"/>
      <c r="G9" s="311"/>
    </row>
    <row r="10" spans="1:10">
      <c r="A10" s="412"/>
      <c r="B10" s="412"/>
      <c r="C10" s="363" t="s">
        <v>106</v>
      </c>
      <c r="D10" s="363"/>
      <c r="E10" s="311" t="s">
        <v>13</v>
      </c>
      <c r="F10" s="311" t="s">
        <v>14</v>
      </c>
      <c r="G10" s="311" t="s">
        <v>15</v>
      </c>
    </row>
    <row r="11" spans="1:10" ht="45.75">
      <c r="A11" s="412"/>
      <c r="B11" s="412"/>
      <c r="C11" s="159" t="s">
        <v>16</v>
      </c>
      <c r="D11" s="159" t="s">
        <v>17</v>
      </c>
      <c r="E11" s="311"/>
      <c r="F11" s="311"/>
      <c r="G11" s="311"/>
    </row>
    <row r="12" spans="1:10">
      <c r="A12" s="408" t="s">
        <v>18</v>
      </c>
      <c r="B12" s="408"/>
      <c r="C12" s="408"/>
      <c r="D12" s="408"/>
      <c r="E12" s="10"/>
      <c r="F12" s="10"/>
      <c r="G12" s="10"/>
      <c r="I12" s="305"/>
      <c r="J12" s="305"/>
    </row>
    <row r="13" spans="1:10" ht="28.5">
      <c r="A13" s="177">
        <v>1</v>
      </c>
      <c r="B13" s="161" t="s">
        <v>19</v>
      </c>
      <c r="C13" s="162">
        <v>2</v>
      </c>
      <c r="D13" s="162">
        <v>2</v>
      </c>
      <c r="E13" s="197" t="s">
        <v>276</v>
      </c>
      <c r="F13" s="193" t="s">
        <v>277</v>
      </c>
      <c r="G13" s="197" t="s">
        <v>24</v>
      </c>
      <c r="I13" s="305"/>
      <c r="J13" s="305"/>
    </row>
    <row r="14" spans="1:10" ht="133.5" customHeight="1">
      <c r="A14" s="177">
        <v>2</v>
      </c>
      <c r="B14" s="163" t="s">
        <v>182</v>
      </c>
      <c r="C14" s="162">
        <v>2</v>
      </c>
      <c r="D14" s="162">
        <v>2</v>
      </c>
      <c r="E14" s="197" t="s">
        <v>384</v>
      </c>
      <c r="F14" s="197" t="s">
        <v>262</v>
      </c>
      <c r="G14" s="197" t="s">
        <v>264</v>
      </c>
      <c r="H14" s="211" t="s">
        <v>443</v>
      </c>
      <c r="I14" s="289"/>
      <c r="J14" s="289"/>
    </row>
    <row r="15" spans="1:10" ht="30">
      <c r="A15" s="177">
        <v>3</v>
      </c>
      <c r="B15" s="161" t="s">
        <v>20</v>
      </c>
      <c r="C15" s="162">
        <v>1</v>
      </c>
      <c r="D15" s="162">
        <v>1</v>
      </c>
      <c r="E15" s="197" t="s">
        <v>244</v>
      </c>
      <c r="F15" s="197" t="s">
        <v>256</v>
      </c>
      <c r="G15" s="197" t="s">
        <v>24</v>
      </c>
      <c r="I15" s="305"/>
      <c r="J15" s="305"/>
    </row>
    <row r="16" spans="1:10">
      <c r="A16" s="177">
        <v>4</v>
      </c>
      <c r="B16" s="161" t="s">
        <v>109</v>
      </c>
      <c r="C16" s="162">
        <v>1</v>
      </c>
      <c r="D16" s="162">
        <v>1</v>
      </c>
      <c r="E16" s="197"/>
      <c r="F16" s="197"/>
      <c r="G16" s="197"/>
    </row>
    <row r="17" spans="1:7" ht="115.5" customHeight="1">
      <c r="A17" s="177">
        <v>5</v>
      </c>
      <c r="B17" s="161" t="s">
        <v>35</v>
      </c>
      <c r="C17" s="162">
        <v>1</v>
      </c>
      <c r="D17" s="162">
        <v>1</v>
      </c>
      <c r="E17" s="197" t="s">
        <v>233</v>
      </c>
      <c r="F17" s="197" t="s">
        <v>235</v>
      </c>
      <c r="G17" s="197" t="s">
        <v>24</v>
      </c>
    </row>
    <row r="18" spans="1:7">
      <c r="A18" s="177">
        <v>6</v>
      </c>
      <c r="B18" s="161" t="s">
        <v>37</v>
      </c>
      <c r="C18" s="162">
        <v>3</v>
      </c>
      <c r="D18" s="162">
        <v>3</v>
      </c>
      <c r="E18" s="10"/>
      <c r="F18" s="10"/>
      <c r="G18" s="10"/>
    </row>
    <row r="19" spans="1:7">
      <c r="A19" s="177">
        <v>7</v>
      </c>
      <c r="B19" s="161" t="s">
        <v>39</v>
      </c>
      <c r="C19" s="162">
        <v>1</v>
      </c>
      <c r="D19" s="162">
        <v>1</v>
      </c>
      <c r="E19" s="10"/>
      <c r="F19" s="10"/>
      <c r="G19" s="10"/>
    </row>
    <row r="20" spans="1:7" ht="15" customHeight="1">
      <c r="A20" s="409" t="s">
        <v>43</v>
      </c>
      <c r="B20" s="409"/>
      <c r="C20" s="409"/>
      <c r="D20" s="409"/>
      <c r="E20" s="10"/>
      <c r="F20" s="10"/>
      <c r="G20" s="10"/>
    </row>
    <row r="21" spans="1:7" ht="31.5">
      <c r="A21" s="23">
        <v>1</v>
      </c>
      <c r="B21" s="145" t="s">
        <v>185</v>
      </c>
      <c r="C21" s="165">
        <v>2</v>
      </c>
      <c r="D21" s="165">
        <v>2</v>
      </c>
      <c r="E21" s="235" t="s">
        <v>284</v>
      </c>
      <c r="F21" s="235" t="s">
        <v>313</v>
      </c>
      <c r="G21" s="235" t="s">
        <v>286</v>
      </c>
    </row>
    <row r="22" spans="1:7" ht="30">
      <c r="A22" s="23">
        <v>2</v>
      </c>
      <c r="B22" s="118" t="s">
        <v>46</v>
      </c>
      <c r="C22" s="165">
        <v>2</v>
      </c>
      <c r="D22" s="165">
        <v>2</v>
      </c>
      <c r="E22" s="237" t="s">
        <v>302</v>
      </c>
      <c r="F22" s="237" t="s">
        <v>307</v>
      </c>
      <c r="G22" s="237" t="s">
        <v>299</v>
      </c>
    </row>
    <row r="23" spans="1:7">
      <c r="A23" s="23">
        <v>3</v>
      </c>
      <c r="B23" s="118" t="s">
        <v>154</v>
      </c>
      <c r="C23" s="165">
        <v>2</v>
      </c>
      <c r="D23" s="165">
        <v>2</v>
      </c>
      <c r="E23" s="237" t="s">
        <v>284</v>
      </c>
      <c r="F23" s="237" t="s">
        <v>313</v>
      </c>
      <c r="G23" s="237" t="s">
        <v>299</v>
      </c>
    </row>
    <row r="24" spans="1:7" ht="31.5">
      <c r="A24" s="23">
        <v>4</v>
      </c>
      <c r="B24" s="118" t="s">
        <v>204</v>
      </c>
      <c r="C24" s="165">
        <v>2</v>
      </c>
      <c r="D24" s="165">
        <v>2</v>
      </c>
      <c r="E24" s="236" t="s">
        <v>314</v>
      </c>
      <c r="F24" s="236" t="s">
        <v>315</v>
      </c>
      <c r="G24" s="236" t="s">
        <v>316</v>
      </c>
    </row>
    <row r="25" spans="1:7">
      <c r="A25" s="285">
        <v>5</v>
      </c>
      <c r="B25" s="304" t="s">
        <v>207</v>
      </c>
    </row>
    <row r="26" spans="1:7">
      <c r="A26" s="410" t="s">
        <v>183</v>
      </c>
      <c r="B26" s="410"/>
      <c r="C26" s="410"/>
      <c r="D26" s="410"/>
      <c r="E26" s="10"/>
      <c r="F26" s="10"/>
      <c r="G26" s="10"/>
    </row>
    <row r="27" spans="1:7">
      <c r="A27" s="179">
        <v>2</v>
      </c>
      <c r="B27" s="167" t="s">
        <v>95</v>
      </c>
      <c r="C27" s="168">
        <v>10</v>
      </c>
      <c r="D27" s="168">
        <v>10</v>
      </c>
      <c r="E27" s="10"/>
      <c r="F27" s="10"/>
      <c r="G27" s="10"/>
    </row>
  </sheetData>
  <mergeCells count="14">
    <mergeCell ref="A1:B1"/>
    <mergeCell ref="A3:C3"/>
    <mergeCell ref="B6:D6"/>
    <mergeCell ref="A9:A11"/>
    <mergeCell ref="B9:B11"/>
    <mergeCell ref="C9:D9"/>
    <mergeCell ref="A12:D12"/>
    <mergeCell ref="A20:D20"/>
    <mergeCell ref="A26:D26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7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13" zoomScale="88" zoomScaleNormal="88" workbookViewId="0">
      <selection activeCell="H12" sqref="H12"/>
    </sheetView>
  </sheetViews>
  <sheetFormatPr defaultRowHeight="15"/>
  <cols>
    <col min="1" max="1" width="4.42578125" customWidth="1"/>
    <col min="2" max="2" width="38.5703125" customWidth="1"/>
    <col min="3" max="4" width="5.85546875" customWidth="1"/>
    <col min="5" max="5" width="26.28515625" customWidth="1"/>
    <col min="6" max="6" width="31.140625" customWidth="1"/>
    <col min="7" max="7" width="35.140625" customWidth="1"/>
    <col min="8" max="8" width="15.140625" customWidth="1"/>
    <col min="9" max="9" width="14.42578125" customWidth="1"/>
    <col min="10" max="10" width="16" customWidth="1"/>
    <col min="11" max="1025" width="8.7109375" customWidth="1"/>
  </cols>
  <sheetData>
    <row r="1" spans="1:10" ht="18">
      <c r="A1" s="322" t="s">
        <v>394</v>
      </c>
      <c r="B1" s="322"/>
      <c r="C1" s="170"/>
      <c r="D1" s="170"/>
    </row>
    <row r="2" spans="1:10" ht="18.75">
      <c r="A2" s="59" t="s">
        <v>196</v>
      </c>
      <c r="B2" s="59"/>
      <c r="C2" s="59"/>
      <c r="D2" s="59"/>
    </row>
    <row r="3" spans="1:10" ht="15.75">
      <c r="A3" s="323" t="s">
        <v>180</v>
      </c>
      <c r="B3" s="323"/>
      <c r="C3" s="323"/>
      <c r="D3" s="323"/>
    </row>
    <row r="4" spans="1:10" ht="15.75">
      <c r="A4" s="5"/>
      <c r="B4" s="5"/>
      <c r="C4" s="5"/>
      <c r="D4" s="5"/>
    </row>
    <row r="5" spans="1:10" ht="15.75">
      <c r="A5" s="323" t="s">
        <v>181</v>
      </c>
      <c r="B5" s="323"/>
      <c r="C5" s="5"/>
      <c r="D5" s="5"/>
    </row>
    <row r="6" spans="1:10" ht="18" customHeight="1">
      <c r="A6" s="6" t="s">
        <v>197</v>
      </c>
      <c r="B6" s="323" t="s">
        <v>198</v>
      </c>
      <c r="C6" s="323"/>
      <c r="D6" s="323"/>
      <c r="E6" s="323"/>
    </row>
    <row r="7" spans="1:10" ht="18" customHeight="1">
      <c r="A7" s="412" t="s">
        <v>8</v>
      </c>
      <c r="B7" s="412" t="s">
        <v>9</v>
      </c>
      <c r="C7" s="428"/>
      <c r="D7" s="428"/>
      <c r="E7" s="311" t="s">
        <v>11</v>
      </c>
      <c r="F7" s="311"/>
      <c r="G7" s="311"/>
    </row>
    <row r="8" spans="1:10" ht="18" customHeight="1">
      <c r="A8" s="412"/>
      <c r="B8" s="412"/>
      <c r="C8" s="363" t="s">
        <v>147</v>
      </c>
      <c r="D8" s="363"/>
      <c r="E8" s="311" t="s">
        <v>13</v>
      </c>
      <c r="F8" s="311" t="s">
        <v>14</v>
      </c>
      <c r="G8" s="311" t="s">
        <v>15</v>
      </c>
    </row>
    <row r="9" spans="1:10" ht="45.75" customHeight="1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10" ht="18" customHeight="1">
      <c r="A10" s="408" t="s">
        <v>18</v>
      </c>
      <c r="B10" s="408"/>
      <c r="C10" s="408"/>
      <c r="D10" s="408"/>
      <c r="E10" s="10"/>
      <c r="F10" s="10"/>
      <c r="G10" s="10"/>
    </row>
    <row r="11" spans="1:10" ht="28.5">
      <c r="A11" s="160">
        <v>1</v>
      </c>
      <c r="B11" s="161" t="s">
        <v>19</v>
      </c>
      <c r="C11" s="162">
        <v>1</v>
      </c>
      <c r="D11" s="162">
        <v>1</v>
      </c>
      <c r="E11" s="238" t="s">
        <v>278</v>
      </c>
      <c r="F11" s="193" t="s">
        <v>277</v>
      </c>
      <c r="G11" s="197" t="s">
        <v>24</v>
      </c>
    </row>
    <row r="12" spans="1:10" ht="109.5" customHeight="1">
      <c r="A12" s="160">
        <v>2</v>
      </c>
      <c r="B12" s="163" t="s">
        <v>182</v>
      </c>
      <c r="C12" s="162">
        <v>1</v>
      </c>
      <c r="D12" s="162">
        <v>1</v>
      </c>
      <c r="E12" s="197" t="s">
        <v>386</v>
      </c>
      <c r="F12" s="197" t="s">
        <v>262</v>
      </c>
      <c r="G12" s="197" t="s">
        <v>264</v>
      </c>
      <c r="H12" s="211" t="s">
        <v>442</v>
      </c>
      <c r="I12" s="197"/>
      <c r="J12" s="197"/>
    </row>
    <row r="13" spans="1:10" ht="30">
      <c r="A13" s="160">
        <v>3</v>
      </c>
      <c r="B13" s="161" t="s">
        <v>109</v>
      </c>
      <c r="C13" s="162">
        <v>2</v>
      </c>
      <c r="D13" s="162">
        <v>2</v>
      </c>
      <c r="E13" s="211" t="s">
        <v>110</v>
      </c>
      <c r="F13" s="211" t="s">
        <v>111</v>
      </c>
      <c r="G13" s="197" t="s">
        <v>112</v>
      </c>
    </row>
    <row r="14" spans="1:10" ht="65.25" customHeight="1">
      <c r="A14" s="160">
        <v>4</v>
      </c>
      <c r="B14" s="161" t="s">
        <v>35</v>
      </c>
      <c r="C14" s="162">
        <v>1</v>
      </c>
      <c r="D14" s="162">
        <v>1</v>
      </c>
      <c r="E14" s="197" t="s">
        <v>236</v>
      </c>
      <c r="F14" s="197" t="s">
        <v>235</v>
      </c>
      <c r="G14" s="197" t="s">
        <v>24</v>
      </c>
    </row>
    <row r="15" spans="1:10">
      <c r="A15" s="160">
        <v>5</v>
      </c>
      <c r="B15" s="161" t="s">
        <v>37</v>
      </c>
      <c r="C15" s="162">
        <v>3</v>
      </c>
      <c r="D15" s="162">
        <v>3</v>
      </c>
      <c r="E15" s="197"/>
      <c r="F15" s="197"/>
      <c r="G15" s="197"/>
    </row>
    <row r="16" spans="1:10">
      <c r="A16" s="160">
        <v>6</v>
      </c>
      <c r="B16" s="161" t="s">
        <v>39</v>
      </c>
      <c r="C16" s="162">
        <v>1</v>
      </c>
      <c r="D16" s="162">
        <v>1</v>
      </c>
      <c r="E16" s="197"/>
      <c r="F16" s="197"/>
      <c r="G16" s="197"/>
    </row>
    <row r="17" spans="1:7" ht="15" customHeight="1">
      <c r="A17" s="409" t="s">
        <v>43</v>
      </c>
      <c r="B17" s="409"/>
      <c r="C17" s="409"/>
      <c r="D17" s="409"/>
      <c r="E17" s="197"/>
      <c r="F17" s="197"/>
      <c r="G17" s="197"/>
    </row>
    <row r="18" spans="1:7" ht="63" customHeight="1">
      <c r="A18" s="166">
        <v>1</v>
      </c>
      <c r="B18" s="118" t="s">
        <v>199</v>
      </c>
      <c r="C18" s="165">
        <v>3</v>
      </c>
      <c r="D18" s="165">
        <v>3</v>
      </c>
      <c r="E18" s="197" t="s">
        <v>371</v>
      </c>
      <c r="F18" s="197" t="s">
        <v>317</v>
      </c>
      <c r="G18" s="197" t="s">
        <v>310</v>
      </c>
    </row>
    <row r="19" spans="1:7" ht="69.75" customHeight="1">
      <c r="A19" s="166">
        <v>2</v>
      </c>
      <c r="B19" s="118" t="s">
        <v>200</v>
      </c>
      <c r="C19" s="165">
        <v>3</v>
      </c>
      <c r="D19" s="165">
        <v>3</v>
      </c>
      <c r="E19" s="197" t="s">
        <v>370</v>
      </c>
      <c r="F19" s="197" t="s">
        <v>312</v>
      </c>
      <c r="G19" s="197" t="s">
        <v>310</v>
      </c>
    </row>
    <row r="20" spans="1:7" ht="30">
      <c r="A20" s="164">
        <v>3</v>
      </c>
      <c r="B20" s="118" t="s">
        <v>114</v>
      </c>
      <c r="C20" s="165">
        <v>1</v>
      </c>
      <c r="D20" s="165">
        <v>1</v>
      </c>
      <c r="E20" s="18" t="s">
        <v>115</v>
      </c>
      <c r="F20" s="10" t="s">
        <v>116</v>
      </c>
      <c r="G20" s="10" t="s">
        <v>117</v>
      </c>
    </row>
    <row r="21" spans="1:7" ht="12.75" customHeight="1">
      <c r="A21" s="164">
        <v>4</v>
      </c>
      <c r="B21" s="118" t="s">
        <v>85</v>
      </c>
      <c r="C21" s="165">
        <v>1</v>
      </c>
      <c r="D21" s="165">
        <v>1</v>
      </c>
      <c r="E21" s="10" t="s">
        <v>239</v>
      </c>
      <c r="F21" s="10"/>
      <c r="G21" s="10"/>
    </row>
    <row r="22" spans="1:7">
      <c r="A22" s="410" t="s">
        <v>183</v>
      </c>
      <c r="B22" s="410"/>
      <c r="C22" s="410"/>
      <c r="D22" s="410"/>
      <c r="E22" s="10"/>
      <c r="F22" s="10"/>
      <c r="G22" s="10"/>
    </row>
    <row r="23" spans="1:7" ht="15" customHeight="1">
      <c r="A23" s="166">
        <v>1</v>
      </c>
      <c r="B23" s="167" t="s">
        <v>205</v>
      </c>
      <c r="C23" s="168">
        <v>3</v>
      </c>
      <c r="D23" s="168">
        <v>3</v>
      </c>
      <c r="E23" s="213" t="s">
        <v>239</v>
      </c>
      <c r="F23" s="10"/>
      <c r="G23" s="10"/>
    </row>
    <row r="24" spans="1:7">
      <c r="A24" s="166">
        <v>2</v>
      </c>
      <c r="B24" s="167" t="s">
        <v>146</v>
      </c>
      <c r="C24" s="168">
        <v>10</v>
      </c>
      <c r="D24" s="168">
        <v>10</v>
      </c>
      <c r="E24" s="10"/>
      <c r="F24" s="10"/>
      <c r="G24" s="10"/>
    </row>
  </sheetData>
  <mergeCells count="15">
    <mergeCell ref="A10:D10"/>
    <mergeCell ref="A17:D17"/>
    <mergeCell ref="A22:D22"/>
    <mergeCell ref="A1:B1"/>
    <mergeCell ref="A3:D3"/>
    <mergeCell ref="A5:B5"/>
    <mergeCell ref="B6:E6"/>
    <mergeCell ref="A7:A9"/>
    <mergeCell ref="B7:B9"/>
    <mergeCell ref="C7:D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6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88" zoomScaleNormal="88" workbookViewId="0">
      <selection activeCell="F36" sqref="F36"/>
    </sheetView>
  </sheetViews>
  <sheetFormatPr defaultRowHeight="15"/>
  <cols>
    <col min="1" max="1" width="8.7109375" customWidth="1"/>
    <col min="2" max="2" width="37.5703125" customWidth="1"/>
    <col min="3" max="4" width="6" customWidth="1"/>
    <col min="5" max="5" width="22.85546875" customWidth="1"/>
    <col min="6" max="6" width="33.140625" customWidth="1"/>
    <col min="7" max="7" width="23.42578125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4" t="s">
        <v>0</v>
      </c>
      <c r="B2" s="59"/>
      <c r="C2" s="59"/>
      <c r="D2" s="59"/>
      <c r="E2" s="59"/>
      <c r="F2" s="59"/>
      <c r="G2" s="59"/>
    </row>
    <row r="3" spans="1:7" ht="15.75">
      <c r="A3" s="323" t="s">
        <v>70</v>
      </c>
      <c r="B3" s="323"/>
      <c r="C3" s="323"/>
      <c r="D3" s="323"/>
    </row>
    <row r="4" spans="1:7" ht="15.75">
      <c r="A4" s="314"/>
      <c r="B4" s="314"/>
      <c r="C4" s="5"/>
      <c r="D4" s="5"/>
    </row>
    <row r="5" spans="1:7" ht="15.75">
      <c r="A5" s="5" t="s">
        <v>3</v>
      </c>
      <c r="B5" s="5"/>
      <c r="C5" s="5"/>
      <c r="D5" s="5"/>
    </row>
    <row r="6" spans="1:7" ht="15.75">
      <c r="A6" s="6" t="s">
        <v>4</v>
      </c>
      <c r="B6" s="349" t="s">
        <v>71</v>
      </c>
      <c r="C6" s="349"/>
      <c r="D6" s="349"/>
      <c r="E6" s="349"/>
      <c r="F6" s="349"/>
      <c r="G6" s="349"/>
    </row>
    <row r="7" spans="1:7" ht="15.75">
      <c r="A7" s="6" t="s">
        <v>6</v>
      </c>
      <c r="B7" s="60" t="s">
        <v>72</v>
      </c>
      <c r="C7" s="60"/>
      <c r="D7" s="60"/>
    </row>
    <row r="8" spans="1:7" ht="15" customHeight="1">
      <c r="A8" s="324" t="s">
        <v>8</v>
      </c>
      <c r="B8" s="324" t="s">
        <v>9</v>
      </c>
      <c r="C8" s="324" t="s">
        <v>10</v>
      </c>
      <c r="D8" s="324"/>
      <c r="E8" s="311" t="s">
        <v>11</v>
      </c>
      <c r="F8" s="311"/>
      <c r="G8" s="311"/>
    </row>
    <row r="9" spans="1:7">
      <c r="A9" s="324"/>
      <c r="B9" s="324"/>
      <c r="C9" s="321" t="s">
        <v>12</v>
      </c>
      <c r="D9" s="321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7">
      <c r="A11" s="317" t="s">
        <v>18</v>
      </c>
      <c r="B11" s="317"/>
      <c r="C11" s="317"/>
      <c r="D11" s="317"/>
      <c r="E11" s="317"/>
      <c r="F11" s="317"/>
      <c r="G11" s="317"/>
    </row>
    <row r="12" spans="1:7" ht="30">
      <c r="A12" s="48">
        <v>1</v>
      </c>
      <c r="B12" s="49" t="s">
        <v>19</v>
      </c>
      <c r="C12" s="14">
        <v>3</v>
      </c>
      <c r="D12" s="37">
        <v>3</v>
      </c>
      <c r="E12" s="197" t="s">
        <v>266</v>
      </c>
      <c r="F12" s="10" t="s">
        <v>267</v>
      </c>
      <c r="G12" s="10" t="s">
        <v>24</v>
      </c>
    </row>
    <row r="13" spans="1:7">
      <c r="A13" s="50">
        <v>2</v>
      </c>
      <c r="B13" s="13" t="s">
        <v>81</v>
      </c>
      <c r="C13" s="16">
        <v>2</v>
      </c>
      <c r="D13" s="38">
        <v>2</v>
      </c>
      <c r="E13" s="10" t="s">
        <v>258</v>
      </c>
      <c r="F13" s="10" t="s">
        <v>259</v>
      </c>
      <c r="G13" s="10" t="s">
        <v>260</v>
      </c>
    </row>
    <row r="14" spans="1:7">
      <c r="A14" s="50">
        <v>3</v>
      </c>
      <c r="B14" s="13" t="s">
        <v>82</v>
      </c>
      <c r="C14" s="16">
        <v>2</v>
      </c>
      <c r="D14" s="38">
        <v>2</v>
      </c>
      <c r="E14" s="10" t="s">
        <v>210</v>
      </c>
      <c r="F14" s="10" t="s">
        <v>212</v>
      </c>
      <c r="G14" s="10" t="s">
        <v>34</v>
      </c>
    </row>
    <row r="15" spans="1:7">
      <c r="A15" s="48">
        <v>4</v>
      </c>
      <c r="B15" s="51" t="s">
        <v>20</v>
      </c>
      <c r="C15" s="16">
        <v>2</v>
      </c>
      <c r="D15" s="38">
        <v>2</v>
      </c>
      <c r="E15" s="10" t="s">
        <v>244</v>
      </c>
      <c r="F15" s="10" t="s">
        <v>245</v>
      </c>
      <c r="G15" s="10" t="s">
        <v>34</v>
      </c>
    </row>
    <row r="16" spans="1:7">
      <c r="A16" s="50">
        <v>5</v>
      </c>
      <c r="B16" s="51" t="s">
        <v>21</v>
      </c>
      <c r="C16" s="16">
        <v>1</v>
      </c>
      <c r="D16" s="38">
        <v>1</v>
      </c>
      <c r="E16" s="18" t="s">
        <v>22</v>
      </c>
      <c r="F16" s="18" t="s">
        <v>23</v>
      </c>
      <c r="G16" s="10" t="s">
        <v>34</v>
      </c>
    </row>
    <row r="17" spans="1:7">
      <c r="A17" s="50">
        <v>6</v>
      </c>
      <c r="B17" s="51" t="s">
        <v>25</v>
      </c>
      <c r="C17" s="16">
        <v>1</v>
      </c>
      <c r="D17" s="38">
        <v>1</v>
      </c>
      <c r="E17" s="18" t="s">
        <v>54</v>
      </c>
      <c r="F17" s="18" t="s">
        <v>55</v>
      </c>
      <c r="G17" s="10" t="s">
        <v>34</v>
      </c>
    </row>
    <row r="18" spans="1:7" ht="23.85" customHeight="1">
      <c r="A18" s="48">
        <v>7</v>
      </c>
      <c r="B18" s="51" t="s">
        <v>28</v>
      </c>
      <c r="C18" s="16">
        <v>1</v>
      </c>
      <c r="D18" s="38">
        <v>1</v>
      </c>
      <c r="E18" s="18" t="s">
        <v>29</v>
      </c>
      <c r="F18" s="18" t="s">
        <v>30</v>
      </c>
      <c r="G18" s="10" t="s">
        <v>34</v>
      </c>
    </row>
    <row r="19" spans="1:7">
      <c r="A19" s="50">
        <v>8</v>
      </c>
      <c r="B19" s="51" t="s">
        <v>31</v>
      </c>
      <c r="C19" s="16">
        <v>2</v>
      </c>
      <c r="D19" s="38"/>
      <c r="E19" s="10" t="s">
        <v>32</v>
      </c>
      <c r="F19" s="10" t="s">
        <v>33</v>
      </c>
      <c r="G19" s="10" t="s">
        <v>34</v>
      </c>
    </row>
    <row r="20" spans="1:7" ht="75">
      <c r="A20" s="50">
        <v>9</v>
      </c>
      <c r="B20" s="51" t="s">
        <v>35</v>
      </c>
      <c r="C20" s="16">
        <v>2</v>
      </c>
      <c r="D20" s="38">
        <v>2</v>
      </c>
      <c r="E20" s="184" t="s">
        <v>224</v>
      </c>
      <c r="F20" s="184" t="s">
        <v>225</v>
      </c>
      <c r="G20" s="10" t="s">
        <v>34</v>
      </c>
    </row>
    <row r="21" spans="1:7">
      <c r="A21" s="48">
        <v>10</v>
      </c>
      <c r="B21" s="51" t="s">
        <v>36</v>
      </c>
      <c r="C21" s="16">
        <v>2</v>
      </c>
      <c r="D21" s="38"/>
      <c r="E21" s="10"/>
      <c r="F21" s="10"/>
      <c r="G21" s="10"/>
    </row>
    <row r="22" spans="1:7">
      <c r="A22" s="50">
        <v>11</v>
      </c>
      <c r="B22" s="51" t="s">
        <v>37</v>
      </c>
      <c r="C22" s="16">
        <v>3</v>
      </c>
      <c r="D22" s="38">
        <v>3</v>
      </c>
      <c r="E22" s="10"/>
      <c r="F22" s="10"/>
      <c r="G22" s="10"/>
    </row>
    <row r="23" spans="1:7" ht="30">
      <c r="A23" s="50">
        <v>12</v>
      </c>
      <c r="B23" s="52" t="s">
        <v>38</v>
      </c>
      <c r="C23" s="16">
        <v>1</v>
      </c>
      <c r="D23" s="38">
        <v>1</v>
      </c>
      <c r="E23" s="197" t="s">
        <v>237</v>
      </c>
      <c r="F23" s="10" t="s">
        <v>238</v>
      </c>
      <c r="G23" s="10" t="s">
        <v>34</v>
      </c>
    </row>
    <row r="24" spans="1:7">
      <c r="A24" s="48">
        <v>13</v>
      </c>
      <c r="B24" s="54" t="s">
        <v>39</v>
      </c>
      <c r="C24" s="21">
        <v>1</v>
      </c>
      <c r="D24" s="40">
        <v>1</v>
      </c>
      <c r="E24" s="10"/>
      <c r="F24" s="10"/>
      <c r="G24" s="10"/>
    </row>
    <row r="25" spans="1:7">
      <c r="A25" s="348" t="s">
        <v>40</v>
      </c>
      <c r="B25" s="348"/>
      <c r="C25" s="348"/>
      <c r="D25" s="348"/>
      <c r="E25" s="348"/>
      <c r="F25" s="348"/>
      <c r="G25" s="348"/>
    </row>
    <row r="26" spans="1:7" ht="45">
      <c r="A26" s="55">
        <v>1</v>
      </c>
      <c r="B26" s="49" t="s">
        <v>31</v>
      </c>
      <c r="C26" s="14"/>
      <c r="D26" s="37">
        <v>2</v>
      </c>
      <c r="E26" s="205" t="s">
        <v>56</v>
      </c>
      <c r="F26" s="211" t="s">
        <v>57</v>
      </c>
      <c r="G26" s="205" t="s">
        <v>34</v>
      </c>
    </row>
    <row r="27" spans="1:7" ht="75">
      <c r="A27" s="56">
        <v>2</v>
      </c>
      <c r="B27" s="57" t="s">
        <v>35</v>
      </c>
      <c r="C27" s="16">
        <v>1</v>
      </c>
      <c r="D27" s="38">
        <v>1</v>
      </c>
      <c r="E27" s="197" t="s">
        <v>224</v>
      </c>
      <c r="F27" s="197" t="s">
        <v>225</v>
      </c>
      <c r="G27" s="205" t="s">
        <v>34</v>
      </c>
    </row>
    <row r="28" spans="1:7" ht="15.75" customHeight="1" thickBot="1">
      <c r="A28" s="319" t="s">
        <v>43</v>
      </c>
      <c r="B28" s="319"/>
      <c r="C28" s="319"/>
      <c r="D28" s="319"/>
      <c r="E28" s="319"/>
      <c r="F28" s="319"/>
      <c r="G28" s="319"/>
    </row>
    <row r="29" spans="1:7" ht="25.5">
      <c r="A29" s="55">
        <v>1</v>
      </c>
      <c r="B29" s="268" t="s">
        <v>73</v>
      </c>
      <c r="C29" s="14">
        <v>1</v>
      </c>
      <c r="D29" s="37">
        <v>1</v>
      </c>
      <c r="E29" s="265" t="s">
        <v>239</v>
      </c>
      <c r="F29" s="10"/>
      <c r="G29" s="10"/>
    </row>
    <row r="30" spans="1:7" ht="45">
      <c r="A30" s="345">
        <v>2</v>
      </c>
      <c r="B30" s="341" t="s">
        <v>74</v>
      </c>
      <c r="C30" s="344">
        <v>5</v>
      </c>
      <c r="D30" s="333">
        <v>5</v>
      </c>
      <c r="E30" s="263" t="s">
        <v>241</v>
      </c>
      <c r="F30" s="10" t="s">
        <v>240</v>
      </c>
      <c r="G30" s="243" t="s">
        <v>117</v>
      </c>
    </row>
    <row r="31" spans="1:7" ht="51" customHeight="1">
      <c r="A31" s="346"/>
      <c r="B31" s="342"/>
      <c r="C31" s="344"/>
      <c r="D31" s="333"/>
      <c r="E31" s="264" t="s">
        <v>408</v>
      </c>
      <c r="F31" s="10" t="s">
        <v>240</v>
      </c>
      <c r="G31" s="243" t="s">
        <v>117</v>
      </c>
    </row>
    <row r="32" spans="1:7" ht="30">
      <c r="A32" s="347"/>
      <c r="B32" s="343"/>
      <c r="C32" s="344"/>
      <c r="D32" s="333"/>
      <c r="E32" s="264" t="s">
        <v>409</v>
      </c>
      <c r="F32" s="203" t="s">
        <v>410</v>
      </c>
      <c r="G32" s="243" t="s">
        <v>117</v>
      </c>
    </row>
    <row r="33" spans="1:7" ht="61.5" customHeight="1">
      <c r="A33" s="56">
        <v>3</v>
      </c>
      <c r="B33" s="269" t="s">
        <v>75</v>
      </c>
      <c r="C33" s="271">
        <v>1.5</v>
      </c>
      <c r="D33" s="272">
        <v>1.5</v>
      </c>
      <c r="E33" s="264" t="s">
        <v>411</v>
      </c>
      <c r="F33" s="203" t="s">
        <v>412</v>
      </c>
      <c r="G33" s="215" t="s">
        <v>117</v>
      </c>
    </row>
    <row r="34" spans="1:7" ht="62.25" customHeight="1" thickBot="1">
      <c r="A34" s="56">
        <v>4</v>
      </c>
      <c r="B34" s="269" t="s">
        <v>76</v>
      </c>
      <c r="C34" s="266">
        <v>1.5</v>
      </c>
      <c r="D34" s="267">
        <v>1.5</v>
      </c>
      <c r="E34" s="264" t="s">
        <v>411</v>
      </c>
      <c r="F34" s="203" t="s">
        <v>412</v>
      </c>
      <c r="G34" s="215" t="s">
        <v>117</v>
      </c>
    </row>
    <row r="35" spans="1:7" ht="15.75" thickBot="1">
      <c r="A35" s="340" t="s">
        <v>49</v>
      </c>
      <c r="B35" s="326"/>
      <c r="C35" s="327"/>
      <c r="D35" s="327"/>
      <c r="E35" s="326"/>
      <c r="F35" s="326"/>
      <c r="G35" s="326"/>
    </row>
    <row r="36" spans="1:7" ht="30">
      <c r="A36" s="23">
        <v>1</v>
      </c>
      <c r="B36" s="62" t="s">
        <v>50</v>
      </c>
      <c r="C36" s="58"/>
      <c r="D36" s="45">
        <v>2</v>
      </c>
      <c r="E36" s="10"/>
      <c r="F36" s="10"/>
      <c r="G36" s="10"/>
    </row>
  </sheetData>
  <mergeCells count="20">
    <mergeCell ref="A11:G11"/>
    <mergeCell ref="A25:G25"/>
    <mergeCell ref="A28:G28"/>
    <mergeCell ref="A1:D1"/>
    <mergeCell ref="A3:D3"/>
    <mergeCell ref="A4:B4"/>
    <mergeCell ref="B6:G6"/>
    <mergeCell ref="A8:A10"/>
    <mergeCell ref="B8:B10"/>
    <mergeCell ref="C8:D8"/>
    <mergeCell ref="E8:G8"/>
    <mergeCell ref="C9:D9"/>
    <mergeCell ref="E9:E10"/>
    <mergeCell ref="F9:F10"/>
    <mergeCell ref="G9:G10"/>
    <mergeCell ref="A35:G35"/>
    <mergeCell ref="B30:B32"/>
    <mergeCell ref="C30:C32"/>
    <mergeCell ref="D30:D32"/>
    <mergeCell ref="A30:A32"/>
  </mergeCells>
  <pageMargins left="0.7" right="0.7" top="0.75" bottom="0.75" header="0.51180555555555496" footer="0.51180555555555496"/>
  <pageSetup paperSize="9" scale="61" firstPageNumber="0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4"/>
  <sheetViews>
    <sheetView topLeftCell="A16" zoomScale="88" zoomScaleNormal="88" workbookViewId="0">
      <selection activeCell="H14" sqref="H14"/>
    </sheetView>
  </sheetViews>
  <sheetFormatPr defaultRowHeight="15"/>
  <cols>
    <col min="1" max="1" width="4" style="1" customWidth="1"/>
    <col min="2" max="2" width="38.85546875" style="1" customWidth="1"/>
    <col min="3" max="3" width="4.85546875" style="1" customWidth="1"/>
    <col min="4" max="4" width="6.42578125" style="1" customWidth="1"/>
    <col min="5" max="5" width="27.140625" style="3" customWidth="1"/>
    <col min="6" max="6" width="29.28515625" style="3" customWidth="1"/>
    <col min="7" max="7" width="41.7109375" style="3" customWidth="1"/>
    <col min="8" max="9" width="16.140625" style="3" customWidth="1"/>
    <col min="10" max="60" width="9.140625" style="3" customWidth="1"/>
    <col min="61" max="192" width="9.140625" style="1" customWidth="1"/>
    <col min="193" max="193" width="3.28515625" style="1" customWidth="1"/>
    <col min="194" max="194" width="38.85546875" style="1" customWidth="1"/>
    <col min="195" max="200" width="4.85546875" style="1" customWidth="1"/>
    <col min="201" max="201" width="11.28515625" style="1" customWidth="1"/>
    <col min="202" max="202" width="10.140625" style="1" customWidth="1"/>
    <col min="203" max="203" width="1.5703125" style="1" customWidth="1"/>
    <col min="204" max="204" width="7.140625" style="1" customWidth="1"/>
    <col min="205" max="205" width="10" style="1" customWidth="1"/>
    <col min="206" max="206" width="9.28515625" style="1" customWidth="1"/>
    <col min="207" max="207" width="10.5703125" style="1" customWidth="1"/>
    <col min="208" max="208" width="9.140625" style="1" customWidth="1"/>
    <col min="209" max="209" width="11" style="1" customWidth="1"/>
    <col min="210" max="448" width="9.140625" style="1" customWidth="1"/>
    <col min="449" max="449" width="3.28515625" style="1" customWidth="1"/>
    <col min="450" max="450" width="38.85546875" style="1" customWidth="1"/>
    <col min="451" max="456" width="4.85546875" style="1" customWidth="1"/>
    <col min="457" max="457" width="11.28515625" style="1" customWidth="1"/>
    <col min="458" max="458" width="10.140625" style="1" customWidth="1"/>
    <col min="459" max="459" width="1.5703125" style="1" customWidth="1"/>
    <col min="460" max="460" width="7.140625" style="1" customWidth="1"/>
    <col min="461" max="461" width="10" style="1" customWidth="1"/>
    <col min="462" max="462" width="9.28515625" style="1" customWidth="1"/>
    <col min="463" max="463" width="10.5703125" style="1" customWidth="1"/>
    <col min="464" max="464" width="9.140625" style="1" customWidth="1"/>
    <col min="465" max="465" width="11" style="1" customWidth="1"/>
    <col min="466" max="704" width="9.140625" style="1" customWidth="1"/>
    <col min="705" max="705" width="3.28515625" style="1" customWidth="1"/>
    <col min="706" max="706" width="38.85546875" style="1" customWidth="1"/>
    <col min="707" max="712" width="4.85546875" style="1" customWidth="1"/>
    <col min="713" max="713" width="11.28515625" style="1" customWidth="1"/>
    <col min="714" max="714" width="10.140625" style="1" customWidth="1"/>
    <col min="715" max="715" width="1.5703125" style="1" customWidth="1"/>
    <col min="716" max="716" width="7.140625" style="1" customWidth="1"/>
    <col min="717" max="717" width="10" style="1" customWidth="1"/>
    <col min="718" max="718" width="9.28515625" style="1" customWidth="1"/>
    <col min="719" max="719" width="10.5703125" style="1" customWidth="1"/>
    <col min="720" max="720" width="9.140625" style="1" customWidth="1"/>
    <col min="721" max="721" width="11" style="1" customWidth="1"/>
    <col min="722" max="960" width="9.140625" style="1" customWidth="1"/>
    <col min="961" max="961" width="3.28515625" style="1" customWidth="1"/>
    <col min="962" max="962" width="38.85546875" style="1" customWidth="1"/>
    <col min="963" max="968" width="4.85546875" style="1" customWidth="1"/>
    <col min="969" max="969" width="11.28515625" style="1" customWidth="1"/>
    <col min="970" max="970" width="10.140625" style="1" customWidth="1"/>
    <col min="971" max="971" width="1.5703125" style="1" customWidth="1"/>
    <col min="972" max="972" width="7.140625" style="1" customWidth="1"/>
    <col min="973" max="973" width="10" style="1" customWidth="1"/>
    <col min="974" max="974" width="9.28515625" style="1" customWidth="1"/>
    <col min="975" max="975" width="10.5703125" style="1" customWidth="1"/>
    <col min="976" max="976" width="9.140625" style="1" customWidth="1"/>
    <col min="977" max="977" width="11" style="1" customWidth="1"/>
    <col min="978" max="1025" width="9.140625" style="1" customWidth="1"/>
  </cols>
  <sheetData>
    <row r="1" spans="1:60" ht="18">
      <c r="A1" s="322" t="s">
        <v>394</v>
      </c>
      <c r="B1" s="322"/>
      <c r="C1" s="170"/>
      <c r="D1" s="170"/>
    </row>
    <row r="2" spans="1:60" ht="18.75">
      <c r="A2" s="59" t="s">
        <v>196</v>
      </c>
      <c r="B2" s="59"/>
      <c r="C2" s="59"/>
      <c r="D2" s="59"/>
    </row>
    <row r="3" spans="1:60" ht="15.75">
      <c r="A3" s="323" t="s">
        <v>188</v>
      </c>
      <c r="B3" s="323"/>
      <c r="C3" s="5"/>
      <c r="D3" s="5"/>
    </row>
    <row r="4" spans="1:60" ht="15.75">
      <c r="A4" s="5"/>
      <c r="B4" s="5"/>
      <c r="C4" s="5"/>
      <c r="D4" s="5"/>
    </row>
    <row r="5" spans="1:60" ht="15.75">
      <c r="A5" s="5" t="s">
        <v>181</v>
      </c>
      <c r="B5" s="5"/>
      <c r="C5" s="5"/>
      <c r="D5" s="5"/>
    </row>
    <row r="6" spans="1:60" ht="18" customHeight="1">
      <c r="A6" s="173" t="s">
        <v>4</v>
      </c>
      <c r="B6" s="427" t="s">
        <v>128</v>
      </c>
      <c r="C6" s="427"/>
      <c r="D6" s="427"/>
    </row>
    <row r="7" spans="1:60" ht="15.75">
      <c r="A7" s="173" t="s">
        <v>6</v>
      </c>
      <c r="B7" s="427" t="s">
        <v>129</v>
      </c>
      <c r="C7" s="427"/>
      <c r="D7" s="427"/>
    </row>
    <row r="8" spans="1:60" ht="15.75">
      <c r="A8" s="173"/>
      <c r="B8" s="174"/>
      <c r="C8" s="174"/>
      <c r="D8" s="174"/>
    </row>
    <row r="9" spans="1:60" ht="15" customHeight="1">
      <c r="A9" s="412" t="s">
        <v>8</v>
      </c>
      <c r="B9" s="412" t="s">
        <v>9</v>
      </c>
      <c r="C9" s="428"/>
      <c r="D9" s="428"/>
      <c r="E9" s="311" t="s">
        <v>11</v>
      </c>
      <c r="F9" s="311"/>
      <c r="G9" s="311"/>
    </row>
    <row r="10" spans="1:60">
      <c r="A10" s="412"/>
      <c r="B10" s="412"/>
      <c r="C10" s="363" t="s">
        <v>147</v>
      </c>
      <c r="D10" s="363"/>
      <c r="E10" s="311" t="s">
        <v>13</v>
      </c>
      <c r="F10" s="311" t="s">
        <v>14</v>
      </c>
      <c r="G10" s="311" t="s">
        <v>15</v>
      </c>
    </row>
    <row r="11" spans="1:60" ht="57.75" customHeight="1">
      <c r="A11" s="412"/>
      <c r="B11" s="412"/>
      <c r="C11" s="159" t="s">
        <v>16</v>
      </c>
      <c r="D11" s="159" t="s">
        <v>17</v>
      </c>
      <c r="E11" s="311"/>
      <c r="F11" s="311"/>
      <c r="G11" s="311"/>
    </row>
    <row r="12" spans="1:60" s="176" customFormat="1" ht="15" customHeight="1">
      <c r="A12" s="408" t="s">
        <v>18</v>
      </c>
      <c r="B12" s="408"/>
      <c r="C12" s="408"/>
      <c r="D12" s="408"/>
      <c r="E12" s="10"/>
      <c r="F12" s="10"/>
      <c r="G12" s="10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</row>
    <row r="13" spans="1:60" ht="15" customHeight="1">
      <c r="A13" s="177">
        <v>1</v>
      </c>
      <c r="B13" s="161" t="s">
        <v>19</v>
      </c>
      <c r="C13" s="162">
        <v>1</v>
      </c>
      <c r="D13" s="162">
        <v>1</v>
      </c>
      <c r="E13" s="238" t="s">
        <v>278</v>
      </c>
      <c r="F13" s="193" t="s">
        <v>277</v>
      </c>
      <c r="G13" s="197" t="s">
        <v>24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</row>
    <row r="14" spans="1:60" ht="120" customHeight="1">
      <c r="A14" s="177">
        <v>2</v>
      </c>
      <c r="B14" s="163" t="s">
        <v>182</v>
      </c>
      <c r="C14" s="162">
        <v>1</v>
      </c>
      <c r="D14" s="162">
        <v>1</v>
      </c>
      <c r="E14" s="197" t="s">
        <v>386</v>
      </c>
      <c r="F14" s="197" t="s">
        <v>262</v>
      </c>
      <c r="G14" s="197" t="s">
        <v>264</v>
      </c>
      <c r="H14" s="211" t="s">
        <v>442</v>
      </c>
      <c r="I14" s="197"/>
      <c r="J14" s="19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</row>
    <row r="15" spans="1:60" ht="15" customHeight="1">
      <c r="A15" s="177">
        <v>3</v>
      </c>
      <c r="B15" s="161" t="s">
        <v>109</v>
      </c>
      <c r="C15" s="162">
        <v>2</v>
      </c>
      <c r="D15" s="162">
        <v>2</v>
      </c>
      <c r="E15" s="211" t="s">
        <v>110</v>
      </c>
      <c r="F15" s="211" t="s">
        <v>111</v>
      </c>
      <c r="G15" s="197" t="s">
        <v>112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</row>
    <row r="16" spans="1:60" s="178" customFormat="1" ht="88.5" customHeight="1">
      <c r="A16" s="177">
        <v>4</v>
      </c>
      <c r="B16" s="161" t="s">
        <v>35</v>
      </c>
      <c r="C16" s="162">
        <v>1</v>
      </c>
      <c r="D16" s="162">
        <v>1</v>
      </c>
      <c r="E16" s="197" t="s">
        <v>236</v>
      </c>
      <c r="F16" s="197" t="s">
        <v>235</v>
      </c>
      <c r="G16" s="197" t="s">
        <v>24</v>
      </c>
    </row>
    <row r="17" spans="1:30" s="3" customFormat="1">
      <c r="A17" s="177">
        <v>5</v>
      </c>
      <c r="B17" s="161" t="s">
        <v>37</v>
      </c>
      <c r="C17" s="162">
        <v>3</v>
      </c>
      <c r="D17" s="162">
        <v>3</v>
      </c>
      <c r="E17" s="197"/>
      <c r="F17" s="197"/>
      <c r="G17" s="197"/>
    </row>
    <row r="18" spans="1:30" s="3" customFormat="1">
      <c r="A18" s="177">
        <v>6</v>
      </c>
      <c r="B18" s="161" t="s">
        <v>39</v>
      </c>
      <c r="C18" s="162">
        <v>1</v>
      </c>
      <c r="D18" s="162">
        <v>1</v>
      </c>
      <c r="E18" s="197"/>
      <c r="F18" s="197"/>
      <c r="G18" s="197"/>
    </row>
    <row r="19" spans="1:30" ht="21" customHeight="1">
      <c r="A19" s="409" t="s">
        <v>43</v>
      </c>
      <c r="B19" s="409"/>
      <c r="C19" s="409"/>
      <c r="D19" s="409"/>
      <c r="E19" s="197"/>
      <c r="F19" s="197"/>
      <c r="G19" s="197"/>
    </row>
    <row r="20" spans="1:30" ht="72" customHeight="1">
      <c r="A20" s="23">
        <v>1</v>
      </c>
      <c r="B20" s="118" t="s">
        <v>162</v>
      </c>
      <c r="C20" s="165">
        <v>7</v>
      </c>
      <c r="D20" s="165">
        <v>7</v>
      </c>
      <c r="E20" s="203" t="s">
        <v>427</v>
      </c>
      <c r="F20" s="203" t="s">
        <v>418</v>
      </c>
      <c r="G20" s="10" t="s">
        <v>117</v>
      </c>
    </row>
    <row r="21" spans="1:30" ht="30">
      <c r="A21" s="23">
        <v>2</v>
      </c>
      <c r="B21" s="182" t="s">
        <v>114</v>
      </c>
      <c r="C21" s="165">
        <v>1</v>
      </c>
      <c r="D21" s="165">
        <v>1</v>
      </c>
      <c r="E21" s="18" t="s">
        <v>115</v>
      </c>
      <c r="F21" s="10" t="s">
        <v>116</v>
      </c>
      <c r="G21" s="10" t="s">
        <v>117</v>
      </c>
    </row>
    <row r="22" spans="1:30">
      <c r="A22" s="23">
        <v>3</v>
      </c>
      <c r="B22" s="182" t="s">
        <v>85</v>
      </c>
      <c r="C22" s="165">
        <v>1</v>
      </c>
      <c r="D22" s="165">
        <v>1</v>
      </c>
      <c r="E22" s="10" t="s">
        <v>239</v>
      </c>
      <c r="F22" s="10"/>
      <c r="G22" s="10"/>
    </row>
    <row r="23" spans="1:30" ht="20.25" customHeight="1">
      <c r="A23" s="410" t="s">
        <v>183</v>
      </c>
      <c r="B23" s="410"/>
      <c r="C23" s="410"/>
      <c r="D23" s="410"/>
      <c r="E23" s="10"/>
      <c r="F23" s="10"/>
      <c r="G23" s="10"/>
    </row>
    <row r="24" spans="1:30">
      <c r="A24" s="179">
        <v>1</v>
      </c>
      <c r="B24" s="167" t="s">
        <v>95</v>
      </c>
      <c r="C24" s="168">
        <v>12</v>
      </c>
      <c r="D24" s="168">
        <v>12</v>
      </c>
      <c r="E24" s="10"/>
      <c r="F24" s="10"/>
      <c r="G24" s="10"/>
    </row>
    <row r="31" spans="1:30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60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60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60" s="1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60" s="1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60" s="1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60" s="1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60">
      <c r="A39" s="3"/>
      <c r="B39" s="3"/>
      <c r="C39" s="3"/>
      <c r="D39" s="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>
      <c r="A40" s="3"/>
      <c r="B40" s="3"/>
      <c r="C40" s="3"/>
      <c r="D40" s="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>
      <c r="A41" s="3"/>
      <c r="B41" s="3"/>
      <c r="C41" s="3"/>
      <c r="D41" s="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>
      <c r="A42" s="3"/>
      <c r="B42" s="3"/>
      <c r="C42" s="3"/>
      <c r="D42" s="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>
      <c r="A43" s="3"/>
      <c r="B43" s="3"/>
      <c r="C43" s="3"/>
      <c r="D43" s="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>
      <c r="A44" s="3"/>
      <c r="B44" s="3"/>
      <c r="C44" s="3"/>
      <c r="D44" s="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>
      <c r="A45" s="3"/>
      <c r="B45" s="3"/>
      <c r="C45" s="3"/>
      <c r="D45" s="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>
      <c r="A46" s="3"/>
      <c r="B46" s="3"/>
      <c r="C46" s="3"/>
      <c r="D46" s="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>
      <c r="A47" s="3"/>
      <c r="B47" s="3"/>
      <c r="C47" s="3"/>
      <c r="D47" s="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>
      <c r="A48" s="3"/>
      <c r="B48" s="3"/>
      <c r="C48" s="3"/>
      <c r="D48" s="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>
      <c r="A49" s="3"/>
      <c r="B49" s="3"/>
      <c r="C49" s="3"/>
      <c r="D49" s="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>
      <c r="A50" s="3"/>
      <c r="B50" s="3"/>
      <c r="C50" s="3"/>
      <c r="D50" s="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>
      <c r="A51" s="3"/>
      <c r="B51" s="3"/>
      <c r="C51" s="3"/>
      <c r="D51" s="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>
      <c r="A52" s="3"/>
      <c r="B52" s="3"/>
      <c r="C52" s="3"/>
      <c r="D52" s="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>
      <c r="A53" s="3"/>
      <c r="B53" s="3"/>
      <c r="C53" s="3"/>
      <c r="D53" s="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>
      <c r="A54" s="3"/>
      <c r="B54" s="3"/>
      <c r="C54" s="3"/>
      <c r="D54" s="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>
      <c r="A55" s="3"/>
      <c r="B55" s="3"/>
      <c r="C55" s="3"/>
      <c r="D55" s="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>
      <c r="A56" s="3"/>
      <c r="B56" s="3"/>
      <c r="C56" s="3"/>
      <c r="D56" s="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>
      <c r="A57" s="3"/>
      <c r="B57" s="3"/>
      <c r="C57" s="3"/>
      <c r="D57" s="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>
      <c r="A58" s="3"/>
      <c r="B58" s="3"/>
      <c r="C58" s="3"/>
      <c r="D58" s="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>
      <c r="A59" s="3"/>
      <c r="B59" s="3"/>
      <c r="C59" s="3"/>
      <c r="D59" s="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>
      <c r="A60" s="3"/>
      <c r="B60" s="3"/>
      <c r="C60" s="3"/>
      <c r="D60" s="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>
      <c r="A61" s="3"/>
      <c r="B61" s="3"/>
      <c r="C61" s="3"/>
      <c r="D61" s="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>
      <c r="A62" s="3"/>
      <c r="B62" s="3"/>
      <c r="C62" s="3"/>
      <c r="D62" s="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>
      <c r="A63" s="3"/>
      <c r="B63" s="3"/>
      <c r="C63" s="3"/>
      <c r="D63" s="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>
      <c r="A64" s="3"/>
      <c r="B64" s="3"/>
      <c r="C64" s="3"/>
      <c r="D64" s="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</sheetData>
  <mergeCells count="15">
    <mergeCell ref="A1:B1"/>
    <mergeCell ref="A3:B3"/>
    <mergeCell ref="B6:D6"/>
    <mergeCell ref="B7:D7"/>
    <mergeCell ref="A9:A11"/>
    <mergeCell ref="B9:B11"/>
    <mergeCell ref="C9:D9"/>
    <mergeCell ref="A12:D12"/>
    <mergeCell ref="A19:D19"/>
    <mergeCell ref="A23:D23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43" firstPageNumber="0" fitToWidth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13" zoomScale="88" zoomScaleNormal="88" workbookViewId="0">
      <selection activeCell="H12" sqref="H12"/>
    </sheetView>
  </sheetViews>
  <sheetFormatPr defaultRowHeight="15"/>
  <cols>
    <col min="1" max="1" width="6" customWidth="1"/>
    <col min="2" max="2" width="31.140625" customWidth="1"/>
    <col min="3" max="4" width="5.85546875" customWidth="1"/>
    <col min="5" max="5" width="22.7109375" customWidth="1"/>
    <col min="6" max="6" width="29.85546875" customWidth="1"/>
    <col min="7" max="7" width="39.85546875" customWidth="1"/>
    <col min="8" max="8" width="16.5703125" customWidth="1"/>
    <col min="9" max="9" width="18.5703125" customWidth="1"/>
    <col min="10" max="10" width="16.85546875" customWidth="1"/>
    <col min="11" max="1025" width="8.7109375" customWidth="1"/>
  </cols>
  <sheetData>
    <row r="1" spans="1:10" ht="18">
      <c r="A1" s="322" t="s">
        <v>394</v>
      </c>
      <c r="B1" s="322"/>
      <c r="C1" s="170"/>
      <c r="D1" s="170"/>
    </row>
    <row r="2" spans="1:10" ht="18.75">
      <c r="A2" s="59" t="s">
        <v>196</v>
      </c>
      <c r="B2" s="59"/>
      <c r="C2" s="59"/>
      <c r="D2" s="59"/>
    </row>
    <row r="3" spans="1:10" ht="15.75">
      <c r="A3" s="323" t="s">
        <v>194</v>
      </c>
      <c r="B3" s="323"/>
      <c r="C3" s="5"/>
      <c r="D3" s="5"/>
    </row>
    <row r="4" spans="1:10" ht="15.75">
      <c r="A4" s="5"/>
      <c r="B4" s="5"/>
      <c r="C4" s="5"/>
      <c r="D4" s="5"/>
    </row>
    <row r="5" spans="1:10" ht="15.75">
      <c r="A5" s="5" t="s">
        <v>181</v>
      </c>
      <c r="B5" s="5"/>
      <c r="C5" s="5"/>
      <c r="D5" s="5"/>
    </row>
    <row r="6" spans="1:10" ht="15.75">
      <c r="A6" s="6"/>
      <c r="B6" s="5"/>
      <c r="C6" s="5"/>
      <c r="D6" s="5"/>
    </row>
    <row r="7" spans="1:10" ht="15" customHeight="1">
      <c r="A7" s="412" t="s">
        <v>8</v>
      </c>
      <c r="B7" s="412" t="s">
        <v>9</v>
      </c>
      <c r="C7" s="428"/>
      <c r="D7" s="428"/>
      <c r="E7" s="311" t="s">
        <v>11</v>
      </c>
      <c r="F7" s="311"/>
      <c r="G7" s="311"/>
    </row>
    <row r="8" spans="1:10" ht="23.25" customHeight="1">
      <c r="A8" s="412"/>
      <c r="B8" s="412"/>
      <c r="C8" s="363" t="s">
        <v>147</v>
      </c>
      <c r="D8" s="363"/>
      <c r="E8" s="311" t="s">
        <v>13</v>
      </c>
      <c r="F8" s="311" t="s">
        <v>14</v>
      </c>
      <c r="G8" s="311" t="s">
        <v>15</v>
      </c>
    </row>
    <row r="9" spans="1:10" ht="45.75">
      <c r="A9" s="412"/>
      <c r="B9" s="412"/>
      <c r="C9" s="159" t="s">
        <v>16</v>
      </c>
      <c r="D9" s="159" t="s">
        <v>17</v>
      </c>
      <c r="E9" s="311"/>
      <c r="F9" s="311"/>
      <c r="G9" s="311"/>
    </row>
    <row r="10" spans="1:10">
      <c r="A10" s="408" t="s">
        <v>18</v>
      </c>
      <c r="B10" s="408"/>
      <c r="C10" s="408"/>
      <c r="D10" s="408"/>
      <c r="E10" s="10"/>
      <c r="F10" s="10"/>
      <c r="G10" s="10"/>
    </row>
    <row r="11" spans="1:10" ht="30">
      <c r="A11" s="160">
        <v>1</v>
      </c>
      <c r="B11" s="161" t="s">
        <v>19</v>
      </c>
      <c r="C11" s="162">
        <v>1</v>
      </c>
      <c r="D11" s="162">
        <v>1</v>
      </c>
      <c r="E11" s="194" t="s">
        <v>278</v>
      </c>
      <c r="F11" s="233" t="s">
        <v>277</v>
      </c>
      <c r="G11" s="10" t="s">
        <v>24</v>
      </c>
    </row>
    <row r="12" spans="1:10" ht="126" customHeight="1">
      <c r="A12" s="160">
        <v>2</v>
      </c>
      <c r="B12" s="163" t="s">
        <v>182</v>
      </c>
      <c r="C12" s="162">
        <v>1</v>
      </c>
      <c r="D12" s="162">
        <v>1</v>
      </c>
      <c r="E12" s="197" t="s">
        <v>386</v>
      </c>
      <c r="F12" s="197" t="s">
        <v>262</v>
      </c>
      <c r="G12" s="197" t="s">
        <v>264</v>
      </c>
      <c r="H12" s="211" t="s">
        <v>442</v>
      </c>
      <c r="I12" s="197"/>
      <c r="J12" s="197"/>
    </row>
    <row r="13" spans="1:10" ht="30">
      <c r="A13" s="160">
        <v>3</v>
      </c>
      <c r="B13" s="161" t="s">
        <v>109</v>
      </c>
      <c r="C13" s="162">
        <v>2</v>
      </c>
      <c r="D13" s="162">
        <v>2</v>
      </c>
      <c r="E13" s="211" t="s">
        <v>110</v>
      </c>
      <c r="F13" s="211" t="s">
        <v>111</v>
      </c>
      <c r="G13" s="197" t="s">
        <v>112</v>
      </c>
    </row>
    <row r="14" spans="1:10" ht="89.25" customHeight="1">
      <c r="A14" s="160">
        <v>4</v>
      </c>
      <c r="B14" s="161" t="s">
        <v>35</v>
      </c>
      <c r="C14" s="162">
        <v>1</v>
      </c>
      <c r="D14" s="162">
        <v>1</v>
      </c>
      <c r="E14" s="197" t="s">
        <v>236</v>
      </c>
      <c r="F14" s="197" t="s">
        <v>235</v>
      </c>
      <c r="G14" s="197" t="s">
        <v>24</v>
      </c>
    </row>
    <row r="15" spans="1:10">
      <c r="A15" s="160">
        <v>5</v>
      </c>
      <c r="B15" s="161" t="s">
        <v>37</v>
      </c>
      <c r="C15" s="162">
        <v>3</v>
      </c>
      <c r="D15" s="162">
        <v>3</v>
      </c>
      <c r="E15" s="10"/>
      <c r="F15" s="10"/>
      <c r="G15" s="10"/>
    </row>
    <row r="16" spans="1:10">
      <c r="A16" s="160">
        <v>6</v>
      </c>
      <c r="B16" s="161" t="s">
        <v>39</v>
      </c>
      <c r="C16" s="162">
        <v>1</v>
      </c>
      <c r="D16" s="162">
        <v>1</v>
      </c>
      <c r="E16" s="10"/>
      <c r="F16" s="10"/>
      <c r="G16" s="10"/>
    </row>
    <row r="17" spans="1:7">
      <c r="A17" s="410" t="s">
        <v>183</v>
      </c>
      <c r="B17" s="410"/>
      <c r="C17" s="410"/>
      <c r="D17" s="410"/>
      <c r="E17" s="10"/>
      <c r="F17" s="10"/>
      <c r="G17" s="10"/>
    </row>
    <row r="18" spans="1:7">
      <c r="A18" s="166">
        <v>1</v>
      </c>
      <c r="B18" s="167" t="s">
        <v>95</v>
      </c>
      <c r="C18" s="168">
        <v>12</v>
      </c>
      <c r="D18" s="168">
        <v>12</v>
      </c>
      <c r="E18" s="10"/>
      <c r="F18" s="10"/>
      <c r="G18" s="10"/>
    </row>
  </sheetData>
  <mergeCells count="12">
    <mergeCell ref="A1:B1"/>
    <mergeCell ref="A3:B3"/>
    <mergeCell ref="A7:A9"/>
    <mergeCell ref="B7:B9"/>
    <mergeCell ref="C7:D7"/>
    <mergeCell ref="A10:D10"/>
    <mergeCell ref="A17:D17"/>
    <mergeCell ref="E7:G7"/>
    <mergeCell ref="C8:D8"/>
    <mergeCell ref="E8:E9"/>
    <mergeCell ref="F8:F9"/>
    <mergeCell ref="G8:G9"/>
  </mergeCells>
  <pageMargins left="0.7" right="0.7" top="0.75" bottom="0.75" header="0.51180555555555496" footer="0.51180555555555496"/>
  <pageSetup paperSize="9" scale="65" firstPageNumber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6" zoomScale="88" zoomScaleNormal="88" workbookViewId="0">
      <selection activeCell="H14" sqref="H14"/>
    </sheetView>
  </sheetViews>
  <sheetFormatPr defaultRowHeight="15"/>
  <cols>
    <col min="1" max="1" width="7.28515625" customWidth="1"/>
    <col min="2" max="2" width="38" customWidth="1"/>
    <col min="3" max="4" width="5.5703125" customWidth="1"/>
    <col min="5" max="5" width="26.28515625" customWidth="1"/>
    <col min="6" max="6" width="29.42578125" customWidth="1"/>
    <col min="7" max="7" width="40" customWidth="1"/>
    <col min="8" max="8" width="14.85546875" customWidth="1"/>
    <col min="9" max="9" width="19" customWidth="1"/>
    <col min="10" max="10" width="18.7109375" customWidth="1"/>
    <col min="11" max="1025" width="8.7109375" customWidth="1"/>
  </cols>
  <sheetData>
    <row r="1" spans="1:10" ht="18">
      <c r="A1" s="322" t="s">
        <v>394</v>
      </c>
      <c r="B1" s="322"/>
      <c r="C1" s="170"/>
      <c r="D1" s="170"/>
    </row>
    <row r="2" spans="1:10" ht="18.75">
      <c r="A2" s="59" t="s">
        <v>196</v>
      </c>
      <c r="B2" s="59"/>
      <c r="C2" s="59"/>
      <c r="D2" s="59"/>
    </row>
    <row r="3" spans="1:10" ht="15.75">
      <c r="A3" s="323" t="s">
        <v>184</v>
      </c>
      <c r="B3" s="323"/>
      <c r="C3" s="5"/>
      <c r="D3" s="5"/>
    </row>
    <row r="4" spans="1:10" ht="15.75">
      <c r="A4" s="5"/>
      <c r="B4" s="5"/>
      <c r="C4" s="5"/>
      <c r="D4" s="5"/>
    </row>
    <row r="5" spans="1:10" ht="15.75">
      <c r="A5" s="5" t="s">
        <v>181</v>
      </c>
      <c r="B5" s="5"/>
      <c r="C5" s="5"/>
      <c r="D5" s="5"/>
    </row>
    <row r="6" spans="1:10" ht="15.75">
      <c r="A6" s="407" t="s">
        <v>206</v>
      </c>
      <c r="B6" s="407"/>
      <c r="C6" s="407"/>
      <c r="D6" s="407"/>
    </row>
    <row r="7" spans="1:10" ht="15.75">
      <c r="A7" s="5"/>
      <c r="B7" s="5"/>
      <c r="C7" s="5"/>
      <c r="D7" s="5"/>
    </row>
    <row r="8" spans="1:10">
      <c r="A8" s="181"/>
      <c r="B8" s="181"/>
      <c r="C8" s="181"/>
      <c r="D8" s="181"/>
    </row>
    <row r="9" spans="1:10" ht="15" customHeight="1">
      <c r="A9" s="412" t="s">
        <v>8</v>
      </c>
      <c r="B9" s="412" t="s">
        <v>9</v>
      </c>
      <c r="C9" s="428"/>
      <c r="D9" s="428"/>
      <c r="E9" s="311" t="s">
        <v>11</v>
      </c>
      <c r="F9" s="311"/>
      <c r="G9" s="311"/>
    </row>
    <row r="10" spans="1:10">
      <c r="A10" s="412"/>
      <c r="B10" s="412"/>
      <c r="C10" s="363" t="s">
        <v>147</v>
      </c>
      <c r="D10" s="363"/>
      <c r="E10" s="311" t="s">
        <v>13</v>
      </c>
      <c r="F10" s="311" t="s">
        <v>14</v>
      </c>
      <c r="G10" s="311" t="s">
        <v>15</v>
      </c>
    </row>
    <row r="11" spans="1:10" ht="45.75">
      <c r="A11" s="412"/>
      <c r="B11" s="412"/>
      <c r="C11" s="159" t="s">
        <v>16</v>
      </c>
      <c r="D11" s="159" t="s">
        <v>17</v>
      </c>
      <c r="E11" s="311"/>
      <c r="F11" s="311"/>
      <c r="G11" s="311"/>
    </row>
    <row r="12" spans="1:10">
      <c r="A12" s="408" t="s">
        <v>18</v>
      </c>
      <c r="B12" s="408"/>
      <c r="C12" s="408"/>
      <c r="D12" s="408"/>
      <c r="E12" s="10"/>
      <c r="F12" s="10"/>
      <c r="G12" s="10"/>
    </row>
    <row r="13" spans="1:10" ht="30">
      <c r="A13" s="177">
        <v>1</v>
      </c>
      <c r="B13" s="161" t="s">
        <v>19</v>
      </c>
      <c r="C13" s="162">
        <v>1</v>
      </c>
      <c r="D13" s="162">
        <v>1</v>
      </c>
      <c r="E13" s="238" t="s">
        <v>278</v>
      </c>
      <c r="F13" s="292" t="s">
        <v>277</v>
      </c>
      <c r="G13" s="197" t="s">
        <v>24</v>
      </c>
    </row>
    <row r="14" spans="1:10" ht="106.5" customHeight="1">
      <c r="A14" s="177">
        <v>2</v>
      </c>
      <c r="B14" s="163" t="s">
        <v>182</v>
      </c>
      <c r="C14" s="162">
        <v>1</v>
      </c>
      <c r="D14" s="162">
        <v>1</v>
      </c>
      <c r="E14" s="197" t="s">
        <v>386</v>
      </c>
      <c r="F14" s="197" t="s">
        <v>262</v>
      </c>
      <c r="G14" s="197" t="s">
        <v>264</v>
      </c>
      <c r="H14" s="211" t="s">
        <v>442</v>
      </c>
      <c r="I14" s="197"/>
      <c r="J14" s="197"/>
    </row>
    <row r="15" spans="1:10" ht="30">
      <c r="A15" s="177">
        <v>3</v>
      </c>
      <c r="B15" s="161" t="s">
        <v>109</v>
      </c>
      <c r="C15" s="162">
        <v>2</v>
      </c>
      <c r="D15" s="162">
        <v>2</v>
      </c>
      <c r="E15" s="211" t="s">
        <v>110</v>
      </c>
      <c r="F15" s="211" t="s">
        <v>111</v>
      </c>
      <c r="G15" s="197" t="s">
        <v>112</v>
      </c>
    </row>
    <row r="16" spans="1:10" ht="60" customHeight="1">
      <c r="A16" s="177">
        <v>4</v>
      </c>
      <c r="B16" s="161" t="s">
        <v>35</v>
      </c>
      <c r="C16" s="162">
        <v>1</v>
      </c>
      <c r="D16" s="162">
        <v>1</v>
      </c>
      <c r="E16" s="197" t="s">
        <v>236</v>
      </c>
      <c r="F16" s="197" t="s">
        <v>235</v>
      </c>
      <c r="G16" s="197" t="s">
        <v>24</v>
      </c>
    </row>
    <row r="17" spans="1:7">
      <c r="A17" s="177">
        <v>5</v>
      </c>
      <c r="B17" s="161" t="s">
        <v>37</v>
      </c>
      <c r="C17" s="162">
        <v>3</v>
      </c>
      <c r="D17" s="162">
        <v>3</v>
      </c>
      <c r="E17" s="197"/>
      <c r="F17" s="197"/>
      <c r="G17" s="197"/>
    </row>
    <row r="18" spans="1:7">
      <c r="A18" s="177">
        <v>6</v>
      </c>
      <c r="B18" s="161" t="s">
        <v>39</v>
      </c>
      <c r="C18" s="162">
        <v>1</v>
      </c>
      <c r="D18" s="162">
        <v>1</v>
      </c>
      <c r="E18" s="197"/>
      <c r="F18" s="197"/>
      <c r="G18" s="197"/>
    </row>
    <row r="19" spans="1:7" ht="15" customHeight="1">
      <c r="A19" s="409" t="s">
        <v>43</v>
      </c>
      <c r="B19" s="409"/>
      <c r="C19" s="409"/>
      <c r="D19" s="409"/>
      <c r="E19" s="197"/>
      <c r="F19" s="197"/>
      <c r="G19" s="197"/>
    </row>
    <row r="20" spans="1:7">
      <c r="A20" s="23">
        <v>1</v>
      </c>
      <c r="B20" s="145" t="s">
        <v>185</v>
      </c>
      <c r="C20" s="165"/>
      <c r="D20" s="165"/>
      <c r="E20" s="197"/>
      <c r="F20" s="197"/>
      <c r="G20" s="197"/>
    </row>
    <row r="21" spans="1:7" ht="30">
      <c r="A21" s="23">
        <v>2</v>
      </c>
      <c r="B21" s="118" t="s">
        <v>46</v>
      </c>
      <c r="C21" s="165">
        <v>1</v>
      </c>
      <c r="D21" s="165">
        <v>1</v>
      </c>
      <c r="E21" s="197" t="s">
        <v>302</v>
      </c>
      <c r="F21" s="197" t="s">
        <v>307</v>
      </c>
      <c r="G21" s="197" t="s">
        <v>299</v>
      </c>
    </row>
    <row r="22" spans="1:7">
      <c r="A22" s="23">
        <v>3</v>
      </c>
      <c r="B22" s="118" t="s">
        <v>154</v>
      </c>
      <c r="C22" s="165">
        <v>2</v>
      </c>
      <c r="D22" s="165">
        <v>2</v>
      </c>
      <c r="E22" s="197" t="s">
        <v>284</v>
      </c>
      <c r="F22" s="197" t="s">
        <v>318</v>
      </c>
      <c r="G22" s="197" t="s">
        <v>299</v>
      </c>
    </row>
    <row r="23" spans="1:7" ht="30">
      <c r="A23" s="23">
        <v>4</v>
      </c>
      <c r="B23" s="118" t="s">
        <v>207</v>
      </c>
      <c r="C23" s="165">
        <v>2</v>
      </c>
      <c r="D23" s="165">
        <v>2</v>
      </c>
      <c r="E23" s="240" t="s">
        <v>319</v>
      </c>
      <c r="F23" s="240" t="s">
        <v>320</v>
      </c>
      <c r="G23" s="240" t="s">
        <v>283</v>
      </c>
    </row>
    <row r="24" spans="1:7" ht="75">
      <c r="A24" s="23">
        <v>5</v>
      </c>
      <c r="B24" s="118" t="s">
        <v>204</v>
      </c>
      <c r="C24" s="165">
        <v>2</v>
      </c>
      <c r="D24" s="165">
        <v>2</v>
      </c>
      <c r="E24" s="239" t="s">
        <v>372</v>
      </c>
      <c r="F24" s="239" t="s">
        <v>321</v>
      </c>
      <c r="G24" s="239" t="s">
        <v>322</v>
      </c>
    </row>
    <row r="25" spans="1:7" ht="30">
      <c r="A25" s="23">
        <v>6</v>
      </c>
      <c r="B25" s="118" t="s">
        <v>114</v>
      </c>
      <c r="C25" s="165">
        <v>1</v>
      </c>
      <c r="D25" s="165">
        <v>1</v>
      </c>
      <c r="E25" s="211" t="s">
        <v>115</v>
      </c>
      <c r="F25" s="205" t="s">
        <v>116</v>
      </c>
      <c r="G25" s="205" t="s">
        <v>117</v>
      </c>
    </row>
    <row r="26" spans="1:7">
      <c r="A26" s="23">
        <v>7</v>
      </c>
      <c r="B26" s="183" t="s">
        <v>85</v>
      </c>
      <c r="C26" s="165">
        <v>1</v>
      </c>
      <c r="D26" s="165">
        <v>1</v>
      </c>
      <c r="E26" s="10" t="s">
        <v>239</v>
      </c>
      <c r="F26" s="10"/>
      <c r="G26" s="10"/>
    </row>
    <row r="27" spans="1:7">
      <c r="A27" s="410" t="s">
        <v>183</v>
      </c>
      <c r="B27" s="410"/>
      <c r="C27" s="410"/>
      <c r="D27" s="410"/>
      <c r="E27" s="10"/>
      <c r="F27" s="10"/>
      <c r="G27" s="10"/>
    </row>
    <row r="28" spans="1:7">
      <c r="A28" s="179">
        <v>1</v>
      </c>
      <c r="B28" s="167" t="s">
        <v>95</v>
      </c>
      <c r="C28" s="168">
        <v>12</v>
      </c>
      <c r="D28" s="168">
        <v>12</v>
      </c>
      <c r="E28" s="10"/>
      <c r="F28" s="10"/>
      <c r="G28" s="10"/>
    </row>
  </sheetData>
  <mergeCells count="14">
    <mergeCell ref="A1:B1"/>
    <mergeCell ref="A3:B3"/>
    <mergeCell ref="A6:D6"/>
    <mergeCell ref="A9:A11"/>
    <mergeCell ref="B9:B11"/>
    <mergeCell ref="C9:D9"/>
    <mergeCell ref="A12:D12"/>
    <mergeCell ref="A19:D19"/>
    <mergeCell ref="A27:D27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64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25" zoomScale="88" zoomScaleNormal="88" workbookViewId="0">
      <selection activeCell="F30" sqref="F30"/>
    </sheetView>
  </sheetViews>
  <sheetFormatPr defaultRowHeight="15"/>
  <cols>
    <col min="1" max="1" width="6.28515625" customWidth="1"/>
    <col min="2" max="2" width="37.85546875" customWidth="1"/>
    <col min="3" max="4" width="5.7109375" customWidth="1"/>
    <col min="5" max="5" width="29.5703125" customWidth="1"/>
    <col min="6" max="6" width="35.5703125" customWidth="1"/>
    <col min="7" max="7" width="42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5.75">
      <c r="A2" s="350" t="s">
        <v>77</v>
      </c>
      <c r="B2" s="350"/>
      <c r="C2" s="350"/>
      <c r="D2" s="350"/>
    </row>
    <row r="3" spans="1:7" ht="15.75">
      <c r="A3" s="323" t="s">
        <v>78</v>
      </c>
      <c r="B3" s="323"/>
      <c r="C3" s="323"/>
      <c r="D3" s="323"/>
    </row>
    <row r="4" spans="1:7" ht="15.75">
      <c r="A4" s="5"/>
      <c r="B4" s="5"/>
      <c r="C4" s="5"/>
      <c r="D4" s="5"/>
    </row>
    <row r="5" spans="1:7" ht="15.75">
      <c r="A5" s="5" t="s">
        <v>3</v>
      </c>
      <c r="B5" s="5"/>
      <c r="C5" s="5"/>
      <c r="D5" s="5"/>
    </row>
    <row r="6" spans="1:7" ht="15.75">
      <c r="A6" s="6" t="s">
        <v>79</v>
      </c>
      <c r="B6" s="6"/>
      <c r="C6" s="6"/>
      <c r="D6" s="6"/>
    </row>
    <row r="7" spans="1:7" ht="15.75">
      <c r="A7" s="63" t="s">
        <v>80</v>
      </c>
      <c r="B7" s="63"/>
      <c r="C7" s="63"/>
      <c r="D7" s="63"/>
    </row>
    <row r="8" spans="1:7" ht="15" customHeight="1">
      <c r="A8" s="324" t="s">
        <v>8</v>
      </c>
      <c r="B8" s="337" t="s">
        <v>9</v>
      </c>
      <c r="C8" s="337" t="s">
        <v>10</v>
      </c>
      <c r="D8" s="337"/>
      <c r="E8" s="311" t="s">
        <v>11</v>
      </c>
      <c r="F8" s="311"/>
      <c r="G8" s="311"/>
    </row>
    <row r="9" spans="1:7">
      <c r="A9" s="324"/>
      <c r="B9" s="337"/>
      <c r="C9" s="64" t="s">
        <v>12</v>
      </c>
      <c r="D9" s="65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37"/>
      <c r="C10" s="35" t="s">
        <v>16</v>
      </c>
      <c r="D10" s="36" t="s">
        <v>17</v>
      </c>
      <c r="E10" s="311"/>
      <c r="F10" s="311"/>
      <c r="G10" s="311"/>
    </row>
    <row r="11" spans="1:7">
      <c r="A11" s="11" t="s">
        <v>18</v>
      </c>
      <c r="B11" s="66"/>
      <c r="C11" s="67"/>
      <c r="D11" s="67"/>
      <c r="E11" s="10"/>
      <c r="F11" s="10"/>
      <c r="G11" s="10"/>
    </row>
    <row r="12" spans="1:7">
      <c r="A12" s="12">
        <v>1</v>
      </c>
      <c r="B12" s="13" t="s">
        <v>19</v>
      </c>
      <c r="C12" s="14">
        <v>4</v>
      </c>
      <c r="D12" s="37">
        <v>4</v>
      </c>
      <c r="E12" s="10" t="s">
        <v>266</v>
      </c>
      <c r="F12" s="10" t="s">
        <v>267</v>
      </c>
      <c r="G12" s="10" t="s">
        <v>24</v>
      </c>
    </row>
    <row r="13" spans="1:7">
      <c r="A13" s="12">
        <v>2</v>
      </c>
      <c r="B13" s="13" t="s">
        <v>81</v>
      </c>
      <c r="C13" s="16">
        <v>2</v>
      </c>
      <c r="D13" s="38">
        <v>2</v>
      </c>
      <c r="E13" s="10" t="s">
        <v>258</v>
      </c>
      <c r="F13" s="10" t="s">
        <v>259</v>
      </c>
      <c r="G13" s="10" t="s">
        <v>260</v>
      </c>
    </row>
    <row r="14" spans="1:7">
      <c r="A14" s="12">
        <v>3</v>
      </c>
      <c r="B14" s="13" t="s">
        <v>82</v>
      </c>
      <c r="C14" s="16">
        <v>2</v>
      </c>
      <c r="D14" s="38">
        <v>2</v>
      </c>
      <c r="E14" s="10" t="s">
        <v>210</v>
      </c>
      <c r="F14" s="10" t="s">
        <v>209</v>
      </c>
      <c r="G14" s="10" t="s">
        <v>24</v>
      </c>
    </row>
    <row r="15" spans="1:7">
      <c r="A15" s="12">
        <v>5</v>
      </c>
      <c r="B15" s="13" t="s">
        <v>20</v>
      </c>
      <c r="C15" s="16">
        <v>2</v>
      </c>
      <c r="D15" s="38">
        <v>2</v>
      </c>
      <c r="E15" s="10" t="s">
        <v>244</v>
      </c>
      <c r="F15" s="10" t="s">
        <v>245</v>
      </c>
      <c r="G15" s="10" t="s">
        <v>24</v>
      </c>
    </row>
    <row r="16" spans="1:7">
      <c r="A16" s="12">
        <v>8</v>
      </c>
      <c r="B16" s="13" t="s">
        <v>21</v>
      </c>
      <c r="C16" s="16">
        <v>1</v>
      </c>
      <c r="D16" s="38">
        <v>1</v>
      </c>
      <c r="E16" s="18" t="s">
        <v>22</v>
      </c>
      <c r="F16" s="18" t="s">
        <v>23</v>
      </c>
      <c r="G16" s="10" t="s">
        <v>24</v>
      </c>
    </row>
    <row r="17" spans="1:7">
      <c r="A17" s="12">
        <v>9</v>
      </c>
      <c r="B17" s="13" t="s">
        <v>25</v>
      </c>
      <c r="C17" s="16">
        <v>1</v>
      </c>
      <c r="D17" s="38">
        <v>1</v>
      </c>
      <c r="E17" s="18" t="s">
        <v>54</v>
      </c>
      <c r="F17" s="18" t="s">
        <v>55</v>
      </c>
      <c r="G17" s="18" t="s">
        <v>24</v>
      </c>
    </row>
    <row r="18" spans="1:7" ht="19.7" customHeight="1">
      <c r="A18" s="12">
        <v>10</v>
      </c>
      <c r="B18" s="13" t="s">
        <v>28</v>
      </c>
      <c r="C18" s="16">
        <v>1</v>
      </c>
      <c r="D18" s="38">
        <v>1</v>
      </c>
      <c r="E18" s="18" t="s">
        <v>29</v>
      </c>
      <c r="F18" s="18" t="s">
        <v>30</v>
      </c>
      <c r="G18" s="10" t="s">
        <v>24</v>
      </c>
    </row>
    <row r="19" spans="1:7">
      <c r="A19" s="12">
        <v>11</v>
      </c>
      <c r="B19" s="13" t="s">
        <v>31</v>
      </c>
      <c r="C19" s="16">
        <v>1</v>
      </c>
      <c r="D19" s="38">
        <v>1</v>
      </c>
      <c r="E19" s="10" t="s">
        <v>32</v>
      </c>
      <c r="F19" s="10" t="s">
        <v>33</v>
      </c>
      <c r="G19" s="10" t="s">
        <v>34</v>
      </c>
    </row>
    <row r="20" spans="1:7" ht="60">
      <c r="A20" s="12">
        <v>12</v>
      </c>
      <c r="B20" s="13" t="s">
        <v>35</v>
      </c>
      <c r="C20" s="16">
        <v>2</v>
      </c>
      <c r="D20" s="38">
        <v>2</v>
      </c>
      <c r="E20" s="184" t="s">
        <v>224</v>
      </c>
      <c r="F20" s="184" t="s">
        <v>225</v>
      </c>
      <c r="G20" s="184" t="s">
        <v>24</v>
      </c>
    </row>
    <row r="21" spans="1:7">
      <c r="A21" s="12">
        <v>13</v>
      </c>
      <c r="B21" s="13" t="s">
        <v>36</v>
      </c>
      <c r="C21" s="16">
        <v>2</v>
      </c>
      <c r="D21" s="38"/>
      <c r="E21" s="10"/>
      <c r="F21" s="10"/>
      <c r="G21" s="10"/>
    </row>
    <row r="22" spans="1:7">
      <c r="A22" s="12">
        <v>14</v>
      </c>
      <c r="B22" s="13" t="s">
        <v>37</v>
      </c>
      <c r="C22" s="16">
        <v>3</v>
      </c>
      <c r="D22" s="38">
        <v>3</v>
      </c>
      <c r="E22" s="10"/>
      <c r="F22" s="10"/>
      <c r="G22" s="10"/>
    </row>
    <row r="23" spans="1:7">
      <c r="A23" s="12">
        <v>15</v>
      </c>
      <c r="B23" s="20" t="s">
        <v>38</v>
      </c>
      <c r="C23" s="16">
        <v>1</v>
      </c>
      <c r="D23" s="38">
        <v>1</v>
      </c>
      <c r="E23" s="10" t="s">
        <v>237</v>
      </c>
      <c r="F23" s="10" t="s">
        <v>238</v>
      </c>
      <c r="G23" s="10" t="s">
        <v>34</v>
      </c>
    </row>
    <row r="24" spans="1:7">
      <c r="A24" s="12">
        <v>16</v>
      </c>
      <c r="B24" s="20" t="s">
        <v>39</v>
      </c>
      <c r="C24" s="21">
        <v>1</v>
      </c>
      <c r="D24" s="40">
        <v>1</v>
      </c>
      <c r="E24" s="10"/>
      <c r="F24" s="10"/>
      <c r="G24" s="10"/>
    </row>
    <row r="25" spans="1:7">
      <c r="A25" s="68" t="s">
        <v>40</v>
      </c>
      <c r="B25" s="69"/>
      <c r="C25" s="69"/>
      <c r="D25" s="69"/>
      <c r="E25" s="69"/>
      <c r="F25" s="69"/>
      <c r="G25" s="70"/>
    </row>
    <row r="26" spans="1:7">
      <c r="A26" s="55">
        <v>1</v>
      </c>
      <c r="B26" s="71" t="s">
        <v>81</v>
      </c>
      <c r="C26" s="14">
        <v>1</v>
      </c>
      <c r="D26" s="37">
        <v>1</v>
      </c>
      <c r="E26" s="10" t="s">
        <v>239</v>
      </c>
      <c r="F26" s="10"/>
      <c r="G26" s="10"/>
    </row>
    <row r="27" spans="1:7" ht="60">
      <c r="A27" s="56">
        <v>2</v>
      </c>
      <c r="B27" s="57" t="s">
        <v>35</v>
      </c>
      <c r="C27" s="16">
        <v>1</v>
      </c>
      <c r="D27" s="38">
        <v>1</v>
      </c>
      <c r="E27" s="184" t="s">
        <v>224</v>
      </c>
      <c r="F27" s="184" t="s">
        <v>225</v>
      </c>
      <c r="G27" s="184" t="s">
        <v>24</v>
      </c>
    </row>
    <row r="28" spans="1:7" ht="15.75" customHeight="1">
      <c r="A28" s="319" t="s">
        <v>43</v>
      </c>
      <c r="B28" s="319"/>
      <c r="C28" s="319"/>
      <c r="D28" s="319"/>
      <c r="E28" s="319"/>
      <c r="F28" s="319"/>
      <c r="G28" s="319"/>
    </row>
    <row r="29" spans="1:7">
      <c r="A29" s="55">
        <v>1</v>
      </c>
      <c r="B29" s="72" t="s">
        <v>83</v>
      </c>
      <c r="C29" s="73">
        <v>2</v>
      </c>
      <c r="D29" s="74">
        <v>2</v>
      </c>
      <c r="E29" s="10" t="s">
        <v>445</v>
      </c>
      <c r="F29" s="10"/>
      <c r="G29" s="10"/>
    </row>
    <row r="30" spans="1:7">
      <c r="A30" s="56">
        <v>2</v>
      </c>
      <c r="B30" s="75" t="s">
        <v>84</v>
      </c>
      <c r="C30" s="76">
        <v>2</v>
      </c>
      <c r="D30" s="77">
        <v>2</v>
      </c>
      <c r="E30" s="10" t="s">
        <v>445</v>
      </c>
      <c r="F30" s="10"/>
      <c r="G30" s="10"/>
    </row>
    <row r="31" spans="1:7">
      <c r="A31" s="55">
        <v>3</v>
      </c>
      <c r="B31" s="78" t="s">
        <v>85</v>
      </c>
      <c r="C31" s="79">
        <v>1</v>
      </c>
      <c r="D31" s="80">
        <v>1</v>
      </c>
      <c r="E31" s="10" t="s">
        <v>338</v>
      </c>
      <c r="F31" s="10"/>
      <c r="G31" s="10"/>
    </row>
    <row r="32" spans="1:7">
      <c r="A32" s="81" t="s">
        <v>49</v>
      </c>
      <c r="B32" s="82"/>
      <c r="C32" s="82"/>
      <c r="D32" s="82"/>
      <c r="E32" s="83"/>
      <c r="F32" s="83"/>
      <c r="G32" s="83"/>
    </row>
    <row r="33" spans="1:7" ht="30">
      <c r="A33" s="25">
        <v>1</v>
      </c>
      <c r="B33" s="84" t="s">
        <v>50</v>
      </c>
      <c r="C33" s="85"/>
      <c r="D33" s="86">
        <v>2</v>
      </c>
      <c r="E33" s="10"/>
      <c r="F33" s="10"/>
      <c r="G33" s="10"/>
    </row>
    <row r="34" spans="1:7" ht="16.5" customHeight="1">
      <c r="A34" s="27">
        <v>2</v>
      </c>
      <c r="B34" s="87" t="s">
        <v>86</v>
      </c>
      <c r="C34" s="88">
        <v>3</v>
      </c>
      <c r="D34" s="77">
        <v>3</v>
      </c>
      <c r="E34" s="10" t="s">
        <v>445</v>
      </c>
      <c r="F34" s="10"/>
      <c r="G34" s="10"/>
    </row>
  </sheetData>
  <mergeCells count="11">
    <mergeCell ref="A1:D1"/>
    <mergeCell ref="A2:D2"/>
    <mergeCell ref="A3:D3"/>
    <mergeCell ref="A8:A10"/>
    <mergeCell ref="B8:B10"/>
    <mergeCell ref="C8:D8"/>
    <mergeCell ref="E8:G8"/>
    <mergeCell ref="E9:E10"/>
    <mergeCell ref="F9:F10"/>
    <mergeCell ref="G9:G10"/>
    <mergeCell ref="A28:G28"/>
  </mergeCells>
  <pageMargins left="0.7" right="0.7" top="0.75" bottom="0.75" header="0.51180555555555496" footer="0.51180555555555496"/>
  <pageSetup paperSize="9" scale="75" firstPageNumber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25" zoomScale="88" zoomScaleNormal="88" workbookViewId="0">
      <selection activeCell="A4" sqref="A4:B4"/>
    </sheetView>
  </sheetViews>
  <sheetFormatPr defaultRowHeight="15"/>
  <cols>
    <col min="1" max="1" width="6" customWidth="1"/>
    <col min="2" max="2" width="42" customWidth="1"/>
    <col min="3" max="4" width="6" customWidth="1"/>
    <col min="5" max="5" width="36.42578125" customWidth="1"/>
    <col min="6" max="6" width="27" customWidth="1"/>
    <col min="7" max="7" width="37.28515625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350" t="s">
        <v>0</v>
      </c>
      <c r="B2" s="350"/>
      <c r="C2" s="350"/>
      <c r="D2" s="350"/>
    </row>
    <row r="3" spans="1:7" ht="15.75">
      <c r="A3" s="323" t="s">
        <v>87</v>
      </c>
      <c r="B3" s="323"/>
      <c r="C3" s="323"/>
      <c r="D3" s="323"/>
    </row>
    <row r="4" spans="1:7" ht="15.75">
      <c r="A4" s="314"/>
      <c r="B4" s="314"/>
      <c r="C4" s="5"/>
      <c r="D4" s="5"/>
    </row>
    <row r="5" spans="1:7" ht="15.75">
      <c r="A5" s="5" t="s">
        <v>3</v>
      </c>
      <c r="B5" s="5"/>
      <c r="C5" s="5"/>
      <c r="D5" s="5"/>
    </row>
    <row r="6" spans="1:7" ht="23.25" customHeight="1">
      <c r="A6" s="6" t="s">
        <v>4</v>
      </c>
      <c r="B6" s="5" t="s">
        <v>88</v>
      </c>
      <c r="C6" s="5"/>
      <c r="D6" s="5"/>
    </row>
    <row r="7" spans="1:7" ht="43.5" customHeight="1">
      <c r="A7" s="6" t="s">
        <v>6</v>
      </c>
      <c r="B7" s="359" t="s">
        <v>89</v>
      </c>
      <c r="C7" s="359"/>
      <c r="D7" s="359"/>
      <c r="E7" s="359"/>
      <c r="F7" s="359"/>
      <c r="G7" s="359"/>
    </row>
    <row r="8" spans="1:7" ht="15" customHeight="1">
      <c r="A8" s="324" t="s">
        <v>8</v>
      </c>
      <c r="B8" s="324" t="s">
        <v>9</v>
      </c>
      <c r="C8" s="324" t="s">
        <v>10</v>
      </c>
      <c r="D8" s="324"/>
      <c r="E8" s="311" t="s">
        <v>11</v>
      </c>
      <c r="F8" s="311"/>
      <c r="G8" s="311"/>
    </row>
    <row r="9" spans="1:7">
      <c r="A9" s="324"/>
      <c r="B9" s="324"/>
      <c r="C9" s="321" t="s">
        <v>12</v>
      </c>
      <c r="D9" s="321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7">
      <c r="A11" s="317" t="s">
        <v>18</v>
      </c>
      <c r="B11" s="317"/>
      <c r="C11" s="317"/>
      <c r="D11" s="317"/>
      <c r="E11" s="317"/>
      <c r="F11" s="317"/>
      <c r="G11" s="317"/>
    </row>
    <row r="12" spans="1:7">
      <c r="A12" s="89">
        <v>1</v>
      </c>
      <c r="B12" s="49" t="s">
        <v>19</v>
      </c>
      <c r="C12" s="14">
        <v>3</v>
      </c>
      <c r="D12" s="37">
        <v>3</v>
      </c>
      <c r="E12" s="10" t="s">
        <v>266</v>
      </c>
      <c r="F12" s="10" t="s">
        <v>267</v>
      </c>
      <c r="G12" s="10" t="s">
        <v>24</v>
      </c>
    </row>
    <row r="13" spans="1:7">
      <c r="A13" s="90">
        <v>2</v>
      </c>
      <c r="B13" s="13" t="s">
        <v>81</v>
      </c>
      <c r="C13" s="16">
        <v>2</v>
      </c>
      <c r="D13" s="38">
        <v>2</v>
      </c>
      <c r="E13" s="10" t="s">
        <v>258</v>
      </c>
      <c r="F13" s="10" t="s">
        <v>259</v>
      </c>
      <c r="G13" s="10" t="s">
        <v>260</v>
      </c>
    </row>
    <row r="14" spans="1:7">
      <c r="A14" s="90">
        <v>3</v>
      </c>
      <c r="B14" s="13" t="s">
        <v>382</v>
      </c>
      <c r="C14" s="16">
        <v>2</v>
      </c>
      <c r="D14" s="38">
        <v>2</v>
      </c>
      <c r="E14" s="10" t="s">
        <v>210</v>
      </c>
      <c r="F14" s="10" t="s">
        <v>213</v>
      </c>
      <c r="G14" s="10" t="s">
        <v>24</v>
      </c>
    </row>
    <row r="15" spans="1:7">
      <c r="A15" s="89">
        <v>4</v>
      </c>
      <c r="B15" s="51" t="s">
        <v>20</v>
      </c>
      <c r="C15" s="16">
        <v>2</v>
      </c>
      <c r="D15" s="38">
        <v>2</v>
      </c>
      <c r="E15" s="10" t="s">
        <v>244</v>
      </c>
      <c r="F15" s="10" t="s">
        <v>245</v>
      </c>
      <c r="G15" s="10" t="s">
        <v>24</v>
      </c>
    </row>
    <row r="16" spans="1:7">
      <c r="A16" s="90">
        <v>5</v>
      </c>
      <c r="B16" s="51" t="s">
        <v>21</v>
      </c>
      <c r="C16" s="16"/>
      <c r="D16" s="38">
        <v>2</v>
      </c>
      <c r="E16" s="18" t="s">
        <v>61</v>
      </c>
      <c r="F16" s="18" t="s">
        <v>23</v>
      </c>
      <c r="G16" s="10" t="s">
        <v>24</v>
      </c>
    </row>
    <row r="17" spans="1:7" ht="36.6" customHeight="1">
      <c r="A17" s="90">
        <v>6</v>
      </c>
      <c r="B17" s="51" t="s">
        <v>25</v>
      </c>
      <c r="C17" s="16">
        <v>2</v>
      </c>
      <c r="D17" s="38"/>
      <c r="E17" s="18" t="s">
        <v>54</v>
      </c>
      <c r="F17" s="18" t="s">
        <v>67</v>
      </c>
      <c r="G17" s="18" t="s">
        <v>24</v>
      </c>
    </row>
    <row r="18" spans="1:7">
      <c r="A18" s="89">
        <v>7</v>
      </c>
      <c r="B18" s="51" t="s">
        <v>28</v>
      </c>
      <c r="C18" s="16">
        <v>1</v>
      </c>
      <c r="D18" s="38">
        <v>1</v>
      </c>
      <c r="E18" s="18" t="s">
        <v>29</v>
      </c>
      <c r="F18" s="18" t="s">
        <v>30</v>
      </c>
      <c r="G18" s="10" t="s">
        <v>24</v>
      </c>
    </row>
    <row r="19" spans="1:7" ht="30">
      <c r="A19" s="90">
        <v>8</v>
      </c>
      <c r="B19" s="51" t="s">
        <v>31</v>
      </c>
      <c r="C19" s="16">
        <v>2</v>
      </c>
      <c r="D19" s="38"/>
      <c r="E19" s="10" t="s">
        <v>32</v>
      </c>
      <c r="F19" s="18" t="s">
        <v>33</v>
      </c>
      <c r="G19" s="10" t="s">
        <v>34</v>
      </c>
    </row>
    <row r="20" spans="1:7" ht="45">
      <c r="A20" s="90">
        <v>9</v>
      </c>
      <c r="B20" s="51" t="s">
        <v>35</v>
      </c>
      <c r="C20" s="16">
        <v>2</v>
      </c>
      <c r="D20" s="38">
        <v>2</v>
      </c>
      <c r="E20" s="184" t="s">
        <v>224</v>
      </c>
      <c r="F20" s="184" t="s">
        <v>225</v>
      </c>
      <c r="G20" s="184" t="s">
        <v>24</v>
      </c>
    </row>
    <row r="21" spans="1:7">
      <c r="A21" s="89">
        <v>10</v>
      </c>
      <c r="B21" s="51" t="s">
        <v>36</v>
      </c>
      <c r="C21" s="16">
        <v>2</v>
      </c>
      <c r="D21" s="38"/>
      <c r="E21" s="10"/>
      <c r="F21" s="10"/>
      <c r="G21" s="10"/>
    </row>
    <row r="22" spans="1:7">
      <c r="A22" s="90">
        <v>11</v>
      </c>
      <c r="B22" s="51" t="s">
        <v>37</v>
      </c>
      <c r="C22" s="16">
        <v>3</v>
      </c>
      <c r="D22" s="38">
        <v>3</v>
      </c>
      <c r="E22" s="10"/>
      <c r="F22" s="10"/>
      <c r="G22" s="10"/>
    </row>
    <row r="23" spans="1:7">
      <c r="A23" s="90">
        <v>12</v>
      </c>
      <c r="B23" s="52" t="s">
        <v>38</v>
      </c>
      <c r="C23" s="16">
        <v>1</v>
      </c>
      <c r="D23" s="38">
        <v>1</v>
      </c>
      <c r="E23" s="10" t="s">
        <v>237</v>
      </c>
      <c r="F23" s="10" t="s">
        <v>238</v>
      </c>
      <c r="G23" s="10" t="s">
        <v>34</v>
      </c>
    </row>
    <row r="24" spans="1:7">
      <c r="A24" s="89">
        <v>13</v>
      </c>
      <c r="B24" s="54" t="s">
        <v>39</v>
      </c>
      <c r="C24" s="21">
        <v>1</v>
      </c>
      <c r="D24" s="40">
        <v>1</v>
      </c>
      <c r="E24" s="10"/>
      <c r="F24" s="10"/>
      <c r="G24" s="10"/>
    </row>
    <row r="25" spans="1:7">
      <c r="A25" s="348" t="s">
        <v>40</v>
      </c>
      <c r="B25" s="348"/>
      <c r="C25" s="348"/>
      <c r="D25" s="348"/>
      <c r="E25" s="348"/>
      <c r="F25" s="348"/>
      <c r="G25" s="348"/>
    </row>
    <row r="26" spans="1:7" ht="34.15" customHeight="1">
      <c r="A26" s="55">
        <v>1</v>
      </c>
      <c r="B26" s="91" t="s">
        <v>25</v>
      </c>
      <c r="C26" s="14"/>
      <c r="D26" s="37">
        <v>2</v>
      </c>
      <c r="E26" s="18" t="s">
        <v>90</v>
      </c>
      <c r="F26" s="18" t="s">
        <v>91</v>
      </c>
      <c r="G26" s="10" t="s">
        <v>24</v>
      </c>
    </row>
    <row r="27" spans="1:7" ht="45">
      <c r="A27" s="56">
        <v>2</v>
      </c>
      <c r="B27" s="57" t="s">
        <v>35</v>
      </c>
      <c r="C27" s="16">
        <v>1</v>
      </c>
      <c r="D27" s="38">
        <v>1</v>
      </c>
      <c r="E27" s="184" t="s">
        <v>224</v>
      </c>
      <c r="F27" s="184" t="s">
        <v>225</v>
      </c>
      <c r="G27" s="184" t="s">
        <v>24</v>
      </c>
    </row>
    <row r="28" spans="1:7" ht="15.75" customHeight="1">
      <c r="A28" s="319" t="s">
        <v>43</v>
      </c>
      <c r="B28" s="319"/>
      <c r="C28" s="319"/>
      <c r="D28" s="319"/>
      <c r="E28" s="319"/>
      <c r="F28" s="319"/>
      <c r="G28" s="319"/>
    </row>
    <row r="29" spans="1:7" ht="30">
      <c r="A29" s="25">
        <v>1</v>
      </c>
      <c r="B29" s="32" t="s">
        <v>92</v>
      </c>
      <c r="C29" s="92">
        <v>1</v>
      </c>
      <c r="D29" s="15">
        <v>1</v>
      </c>
      <c r="E29" s="184" t="s">
        <v>323</v>
      </c>
      <c r="F29" s="10" t="s">
        <v>324</v>
      </c>
      <c r="G29" s="10" t="s">
        <v>325</v>
      </c>
    </row>
    <row r="30" spans="1:7" ht="30">
      <c r="A30" s="351">
        <v>2</v>
      </c>
      <c r="B30" s="353" t="s">
        <v>93</v>
      </c>
      <c r="C30" s="355">
        <v>4</v>
      </c>
      <c r="D30" s="357">
        <v>4</v>
      </c>
      <c r="E30" s="184" t="s">
        <v>340</v>
      </c>
      <c r="F30" s="10" t="s">
        <v>324</v>
      </c>
      <c r="G30" s="10" t="s">
        <v>341</v>
      </c>
    </row>
    <row r="31" spans="1:7" ht="33" customHeight="1">
      <c r="A31" s="352"/>
      <c r="B31" s="354"/>
      <c r="C31" s="356"/>
      <c r="D31" s="358"/>
      <c r="E31" s="184" t="s">
        <v>339</v>
      </c>
      <c r="F31" s="10" t="s">
        <v>342</v>
      </c>
      <c r="G31" s="10" t="s">
        <v>343</v>
      </c>
    </row>
    <row r="32" spans="1:7">
      <c r="A32" s="320" t="s">
        <v>49</v>
      </c>
      <c r="B32" s="320"/>
      <c r="C32" s="320"/>
      <c r="D32" s="320"/>
      <c r="E32" s="320"/>
      <c r="F32" s="320"/>
      <c r="G32" s="320"/>
    </row>
    <row r="33" spans="1:7">
      <c r="A33" s="55">
        <v>1</v>
      </c>
      <c r="B33" s="84" t="s">
        <v>50</v>
      </c>
      <c r="C33" s="58"/>
      <c r="D33" s="45">
        <v>2</v>
      </c>
      <c r="E33" s="10"/>
      <c r="F33" s="10"/>
      <c r="G33" s="10"/>
    </row>
    <row r="34" spans="1:7">
      <c r="A34" s="56">
        <v>2</v>
      </c>
      <c r="B34" s="95" t="s">
        <v>94</v>
      </c>
      <c r="C34" s="96">
        <v>1.5</v>
      </c>
      <c r="D34" s="97">
        <v>1.5</v>
      </c>
      <c r="E34" s="241" t="s">
        <v>239</v>
      </c>
      <c r="F34" s="10"/>
      <c r="G34" s="10"/>
    </row>
    <row r="35" spans="1:7">
      <c r="A35" s="98">
        <v>3</v>
      </c>
      <c r="B35" s="29" t="s">
        <v>95</v>
      </c>
      <c r="C35" s="27">
        <v>2.5</v>
      </c>
      <c r="D35" s="17">
        <v>2.5</v>
      </c>
      <c r="E35" s="241" t="s">
        <v>239</v>
      </c>
      <c r="F35" s="10"/>
      <c r="G35" s="10"/>
    </row>
  </sheetData>
  <mergeCells count="21">
    <mergeCell ref="A1:D1"/>
    <mergeCell ref="A2:D2"/>
    <mergeCell ref="A3:D3"/>
    <mergeCell ref="A4:B4"/>
    <mergeCell ref="B7:G7"/>
    <mergeCell ref="A11:G11"/>
    <mergeCell ref="A25:G25"/>
    <mergeCell ref="A28:G28"/>
    <mergeCell ref="A32:G32"/>
    <mergeCell ref="A8:A10"/>
    <mergeCell ref="B8:B10"/>
    <mergeCell ref="C8:D8"/>
    <mergeCell ref="E8:G8"/>
    <mergeCell ref="C9:D9"/>
    <mergeCell ref="E9:E10"/>
    <mergeCell ref="F9:F10"/>
    <mergeCell ref="G9:G10"/>
    <mergeCell ref="A30:A31"/>
    <mergeCell ref="B30:B31"/>
    <mergeCell ref="C30:C31"/>
    <mergeCell ref="D30:D31"/>
  </mergeCells>
  <pageMargins left="0.7" right="0.7" top="0.75" bottom="0.75" header="0.51180555555555496" footer="0.51180555555555496"/>
  <pageSetup paperSize="9" scale="68" firstPageNumber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22" zoomScale="88" zoomScaleNormal="88" workbookViewId="0">
      <selection activeCell="A4" sqref="A4:B4"/>
    </sheetView>
  </sheetViews>
  <sheetFormatPr defaultRowHeight="15"/>
  <cols>
    <col min="1" max="1" width="7.42578125" customWidth="1"/>
    <col min="2" max="2" width="36.28515625" customWidth="1"/>
    <col min="3" max="4" width="6.5703125" customWidth="1"/>
    <col min="5" max="5" width="28.85546875" customWidth="1"/>
    <col min="6" max="6" width="35.85546875" customWidth="1"/>
    <col min="7" max="7" width="41.140625" customWidth="1"/>
    <col min="8" max="1025" width="8.7109375" customWidth="1"/>
  </cols>
  <sheetData>
    <row r="1" spans="1:7" ht="18">
      <c r="A1" s="322" t="s">
        <v>391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323" t="s">
        <v>96</v>
      </c>
      <c r="B3" s="323"/>
      <c r="C3" s="323"/>
      <c r="D3" s="323"/>
    </row>
    <row r="4" spans="1:7" ht="15.75">
      <c r="A4" s="314"/>
      <c r="B4" s="314"/>
      <c r="C4" s="5"/>
      <c r="D4" s="5"/>
    </row>
    <row r="5" spans="1:7" ht="15.75">
      <c r="A5" s="5" t="s">
        <v>3</v>
      </c>
      <c r="B5" s="5"/>
      <c r="C5" s="5"/>
      <c r="D5" s="5"/>
    </row>
    <row r="6" spans="1:7">
      <c r="A6" s="99" t="s">
        <v>97</v>
      </c>
      <c r="B6" s="99"/>
      <c r="C6" s="99"/>
      <c r="D6" s="99"/>
    </row>
    <row r="7" spans="1:7">
      <c r="A7" s="100" t="s">
        <v>98</v>
      </c>
      <c r="B7" s="100"/>
      <c r="C7" s="100"/>
      <c r="D7" s="100"/>
    </row>
    <row r="8" spans="1:7" ht="15" customHeight="1">
      <c r="A8" s="324" t="s">
        <v>8</v>
      </c>
      <c r="B8" s="324" t="s">
        <v>9</v>
      </c>
      <c r="C8" s="324" t="s">
        <v>10</v>
      </c>
      <c r="D8" s="324"/>
      <c r="E8" s="311" t="s">
        <v>11</v>
      </c>
      <c r="F8" s="311"/>
      <c r="G8" s="311"/>
    </row>
    <row r="9" spans="1:7">
      <c r="A9" s="324"/>
      <c r="B9" s="324"/>
      <c r="C9" s="321" t="s">
        <v>12</v>
      </c>
      <c r="D9" s="321"/>
      <c r="E9" s="311" t="s">
        <v>13</v>
      </c>
      <c r="F9" s="311" t="s">
        <v>14</v>
      </c>
      <c r="G9" s="311" t="s">
        <v>15</v>
      </c>
    </row>
    <row r="10" spans="1:7" ht="45.75">
      <c r="A10" s="324"/>
      <c r="B10" s="324"/>
      <c r="C10" s="35" t="s">
        <v>16</v>
      </c>
      <c r="D10" s="36" t="s">
        <v>17</v>
      </c>
      <c r="E10" s="311"/>
      <c r="F10" s="311"/>
      <c r="G10" s="311"/>
    </row>
    <row r="11" spans="1:7">
      <c r="A11" s="317" t="s">
        <v>18</v>
      </c>
      <c r="B11" s="317"/>
      <c r="C11" s="317"/>
      <c r="D11" s="317"/>
      <c r="E11" s="317"/>
      <c r="F11" s="317"/>
      <c r="G11" s="317"/>
    </row>
    <row r="12" spans="1:7">
      <c r="A12" s="48">
        <v>1</v>
      </c>
      <c r="B12" s="49" t="s">
        <v>19</v>
      </c>
      <c r="C12" s="92">
        <v>3</v>
      </c>
      <c r="D12" s="37">
        <v>3</v>
      </c>
      <c r="E12" s="10" t="s">
        <v>266</v>
      </c>
      <c r="F12" s="10" t="s">
        <v>267</v>
      </c>
      <c r="G12" s="10" t="s">
        <v>24</v>
      </c>
    </row>
    <row r="13" spans="1:7">
      <c r="A13" s="50">
        <v>2</v>
      </c>
      <c r="B13" s="13" t="s">
        <v>81</v>
      </c>
      <c r="C13" s="94">
        <v>2</v>
      </c>
      <c r="D13" s="38">
        <v>2</v>
      </c>
      <c r="E13" s="10" t="s">
        <v>258</v>
      </c>
      <c r="F13" s="10" t="s">
        <v>259</v>
      </c>
      <c r="G13" s="10" t="s">
        <v>260</v>
      </c>
    </row>
    <row r="14" spans="1:7">
      <c r="A14" s="50">
        <v>3</v>
      </c>
      <c r="B14" s="13" t="s">
        <v>382</v>
      </c>
      <c r="C14" s="94">
        <v>2</v>
      </c>
      <c r="D14" s="38">
        <v>2</v>
      </c>
      <c r="E14" s="10" t="s">
        <v>214</v>
      </c>
      <c r="F14" s="10" t="s">
        <v>209</v>
      </c>
      <c r="G14" s="10" t="s">
        <v>24</v>
      </c>
    </row>
    <row r="15" spans="1:7">
      <c r="A15" s="48">
        <v>4</v>
      </c>
      <c r="B15" s="51" t="s">
        <v>20</v>
      </c>
      <c r="C15" s="94">
        <v>2</v>
      </c>
      <c r="D15" s="38">
        <v>2</v>
      </c>
      <c r="E15" s="10" t="s">
        <v>244</v>
      </c>
      <c r="F15" s="10" t="s">
        <v>245</v>
      </c>
      <c r="G15" s="10" t="s">
        <v>24</v>
      </c>
    </row>
    <row r="16" spans="1:7">
      <c r="A16" s="50">
        <v>5</v>
      </c>
      <c r="B16" s="51" t="s">
        <v>21</v>
      </c>
      <c r="C16" s="94"/>
      <c r="D16" s="38">
        <v>2</v>
      </c>
      <c r="E16" s="18" t="s">
        <v>61</v>
      </c>
      <c r="F16" s="18" t="s">
        <v>23</v>
      </c>
      <c r="G16" s="10" t="s">
        <v>24</v>
      </c>
    </row>
    <row r="17" spans="1:7" ht="28.9" customHeight="1">
      <c r="A17" s="50">
        <v>6</v>
      </c>
      <c r="B17" s="51" t="s">
        <v>25</v>
      </c>
      <c r="C17" s="94">
        <v>2</v>
      </c>
      <c r="D17" s="38"/>
      <c r="E17" s="18" t="s">
        <v>54</v>
      </c>
      <c r="F17" s="18" t="s">
        <v>67</v>
      </c>
      <c r="G17" s="18" t="s">
        <v>24</v>
      </c>
    </row>
    <row r="18" spans="1:7" ht="20.45" customHeight="1">
      <c r="A18" s="48">
        <v>7</v>
      </c>
      <c r="B18" s="51" t="s">
        <v>28</v>
      </c>
      <c r="C18" s="94">
        <v>1</v>
      </c>
      <c r="D18" s="38">
        <v>1</v>
      </c>
      <c r="E18" s="18" t="s">
        <v>29</v>
      </c>
      <c r="F18" s="18" t="s">
        <v>30</v>
      </c>
    </row>
    <row r="19" spans="1:7">
      <c r="A19" s="50">
        <v>8</v>
      </c>
      <c r="B19" s="51" t="s">
        <v>31</v>
      </c>
      <c r="C19" s="94">
        <v>2</v>
      </c>
      <c r="D19" s="38"/>
      <c r="E19" s="10" t="s">
        <v>32</v>
      </c>
      <c r="F19" s="10" t="s">
        <v>33</v>
      </c>
      <c r="G19" s="10" t="s">
        <v>34</v>
      </c>
    </row>
    <row r="20" spans="1:7" ht="60">
      <c r="A20" s="50">
        <v>9</v>
      </c>
      <c r="B20" s="51" t="s">
        <v>35</v>
      </c>
      <c r="C20" s="94">
        <v>2</v>
      </c>
      <c r="D20" s="38">
        <v>2</v>
      </c>
      <c r="E20" s="184" t="s">
        <v>224</v>
      </c>
      <c r="F20" s="184" t="s">
        <v>225</v>
      </c>
      <c r="G20" s="184" t="s">
        <v>24</v>
      </c>
    </row>
    <row r="21" spans="1:7">
      <c r="A21" s="48">
        <v>10</v>
      </c>
      <c r="B21" s="51" t="s">
        <v>36</v>
      </c>
      <c r="C21" s="94">
        <v>1</v>
      </c>
      <c r="D21" s="38">
        <v>1</v>
      </c>
      <c r="E21" s="10"/>
      <c r="F21" s="10"/>
      <c r="G21" s="10"/>
    </row>
    <row r="22" spans="1:7">
      <c r="A22" s="50">
        <v>11</v>
      </c>
      <c r="B22" s="51" t="s">
        <v>37</v>
      </c>
      <c r="C22" s="94">
        <v>3</v>
      </c>
      <c r="D22" s="38">
        <v>3</v>
      </c>
      <c r="E22" s="10"/>
      <c r="F22" s="10"/>
      <c r="G22" s="10"/>
    </row>
    <row r="23" spans="1:7">
      <c r="A23" s="50">
        <v>12</v>
      </c>
      <c r="B23" s="52" t="s">
        <v>38</v>
      </c>
      <c r="C23" s="94">
        <v>1</v>
      </c>
      <c r="D23" s="38">
        <v>1</v>
      </c>
      <c r="E23" s="10" t="s">
        <v>237</v>
      </c>
      <c r="F23" s="10" t="s">
        <v>238</v>
      </c>
      <c r="G23" s="10" t="s">
        <v>34</v>
      </c>
    </row>
    <row r="24" spans="1:7">
      <c r="A24" s="48">
        <v>13</v>
      </c>
      <c r="B24" s="54" t="s">
        <v>39</v>
      </c>
      <c r="C24" s="101">
        <v>1</v>
      </c>
      <c r="D24" s="40">
        <v>1</v>
      </c>
      <c r="E24" s="10"/>
      <c r="F24" s="10"/>
      <c r="G24" s="10"/>
    </row>
    <row r="25" spans="1:7">
      <c r="A25" s="102" t="s">
        <v>40</v>
      </c>
      <c r="B25" s="103"/>
      <c r="C25" s="103"/>
      <c r="D25" s="104"/>
      <c r="E25" s="104"/>
      <c r="F25" s="104"/>
      <c r="G25" s="105"/>
    </row>
    <row r="26" spans="1:7" ht="45">
      <c r="A26" s="55">
        <v>1</v>
      </c>
      <c r="B26" s="49" t="s">
        <v>31</v>
      </c>
      <c r="C26" s="14"/>
      <c r="D26" s="37">
        <v>2</v>
      </c>
      <c r="E26" s="200" t="s">
        <v>56</v>
      </c>
      <c r="F26" s="18" t="s">
        <v>57</v>
      </c>
      <c r="G26" s="10" t="s">
        <v>34</v>
      </c>
    </row>
    <row r="27" spans="1:7" ht="60">
      <c r="A27" s="56">
        <v>2</v>
      </c>
      <c r="B27" s="57" t="s">
        <v>35</v>
      </c>
      <c r="C27" s="16">
        <v>1</v>
      </c>
      <c r="D27" s="38">
        <v>1</v>
      </c>
      <c r="E27" s="184" t="s">
        <v>224</v>
      </c>
      <c r="F27" s="184" t="s">
        <v>344</v>
      </c>
      <c r="G27" s="184" t="s">
        <v>24</v>
      </c>
    </row>
    <row r="28" spans="1:7" ht="15.75" customHeight="1">
      <c r="A28" s="319" t="s">
        <v>43</v>
      </c>
      <c r="B28" s="319"/>
      <c r="C28" s="319"/>
      <c r="D28" s="319"/>
      <c r="E28" s="319"/>
      <c r="F28" s="319"/>
      <c r="G28" s="319"/>
    </row>
    <row r="29" spans="1:7">
      <c r="A29" s="55">
        <v>1</v>
      </c>
      <c r="B29" s="32" t="s">
        <v>99</v>
      </c>
      <c r="C29" s="106">
        <v>1</v>
      </c>
      <c r="D29" s="107">
        <v>1</v>
      </c>
      <c r="E29" s="259" t="s">
        <v>388</v>
      </c>
      <c r="F29" s="259" t="s">
        <v>389</v>
      </c>
      <c r="G29" s="259" t="s">
        <v>117</v>
      </c>
    </row>
    <row r="30" spans="1:7" ht="24" customHeight="1">
      <c r="A30" s="56">
        <v>2</v>
      </c>
      <c r="B30" s="28" t="s">
        <v>100</v>
      </c>
      <c r="C30" s="76">
        <v>2</v>
      </c>
      <c r="D30" s="77">
        <v>2</v>
      </c>
      <c r="E30" s="198" t="s">
        <v>284</v>
      </c>
      <c r="F30" s="198" t="s">
        <v>285</v>
      </c>
      <c r="G30" s="198" t="s">
        <v>286</v>
      </c>
    </row>
    <row r="31" spans="1:7" ht="29.25" customHeight="1">
      <c r="A31" s="56">
        <v>3</v>
      </c>
      <c r="B31" s="28" t="s">
        <v>101</v>
      </c>
      <c r="C31" s="76">
        <v>1</v>
      </c>
      <c r="D31" s="77">
        <v>1</v>
      </c>
      <c r="E31" s="184" t="s">
        <v>387</v>
      </c>
      <c r="F31" s="10" t="s">
        <v>287</v>
      </c>
      <c r="G31" s="10" t="s">
        <v>288</v>
      </c>
    </row>
    <row r="32" spans="1:7" ht="30">
      <c r="A32" s="56">
        <v>4</v>
      </c>
      <c r="B32" s="28" t="s">
        <v>102</v>
      </c>
      <c r="C32" s="76">
        <v>2</v>
      </c>
      <c r="D32" s="77">
        <v>2</v>
      </c>
      <c r="E32" s="184" t="s">
        <v>289</v>
      </c>
      <c r="F32" s="10" t="s">
        <v>290</v>
      </c>
      <c r="G32" s="10" t="s">
        <v>288</v>
      </c>
    </row>
    <row r="33" spans="1:7">
      <c r="A33" s="360" t="s">
        <v>49</v>
      </c>
      <c r="B33" s="360"/>
      <c r="C33" s="360"/>
      <c r="D33" s="360"/>
      <c r="E33" s="360"/>
      <c r="F33" s="360"/>
      <c r="G33" s="360"/>
    </row>
    <row r="34" spans="1:7" ht="30">
      <c r="A34" s="25">
        <v>1</v>
      </c>
      <c r="B34" s="32" t="s">
        <v>50</v>
      </c>
      <c r="C34" s="85">
        <v>2</v>
      </c>
      <c r="D34" s="86">
        <v>2</v>
      </c>
      <c r="E34" s="10"/>
      <c r="F34" s="10"/>
      <c r="G34" s="10"/>
    </row>
    <row r="35" spans="1:7">
      <c r="A35" s="27">
        <v>2</v>
      </c>
      <c r="B35" s="28" t="s">
        <v>103</v>
      </c>
      <c r="C35" s="88">
        <v>2</v>
      </c>
      <c r="D35" s="77">
        <v>2</v>
      </c>
      <c r="E35" s="10" t="s">
        <v>221</v>
      </c>
      <c r="F35" s="10"/>
      <c r="G35" s="10"/>
    </row>
  </sheetData>
  <mergeCells count="14">
    <mergeCell ref="A1:D1"/>
    <mergeCell ref="A3:D3"/>
    <mergeCell ref="A4:B4"/>
    <mergeCell ref="A8:A10"/>
    <mergeCell ref="B8:B10"/>
    <mergeCell ref="C8:D8"/>
    <mergeCell ref="A11:G11"/>
    <mergeCell ref="A28:G28"/>
    <mergeCell ref="A33:G33"/>
    <mergeCell ref="E8:G8"/>
    <mergeCell ref="C9:D9"/>
    <mergeCell ref="E9:E10"/>
    <mergeCell ref="F9:F10"/>
    <mergeCell ref="G9:G10"/>
  </mergeCells>
  <pageMargins left="0.7" right="0.7" top="0.75" bottom="0.75" header="0.51180555555555496" footer="0.51180555555555496"/>
  <pageSetup paperSize="9" scale="66" firstPageNumber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3" zoomScale="88" zoomScaleNormal="88" workbookViewId="0">
      <selection activeCell="A4" sqref="A4:B4"/>
    </sheetView>
  </sheetViews>
  <sheetFormatPr defaultRowHeight="15"/>
  <cols>
    <col min="1" max="1" width="3.7109375" style="1" customWidth="1"/>
    <col min="2" max="2" width="38.85546875" style="1" customWidth="1"/>
    <col min="3" max="4" width="5.140625" style="1" customWidth="1"/>
    <col min="5" max="5" width="29" customWidth="1"/>
    <col min="6" max="6" width="35.7109375" customWidth="1"/>
    <col min="7" max="7" width="32.5703125" customWidth="1"/>
    <col min="8" max="1025" width="8.7109375" customWidth="1"/>
  </cols>
  <sheetData>
    <row r="1" spans="1:7" ht="19.5" customHeight="1">
      <c r="A1" s="2" t="s">
        <v>393</v>
      </c>
      <c r="B1" s="3"/>
      <c r="C1" s="3"/>
      <c r="D1" s="3"/>
    </row>
    <row r="2" spans="1:7" ht="18.75">
      <c r="A2" s="4" t="s">
        <v>433</v>
      </c>
      <c r="B2" s="4"/>
      <c r="C2" s="3"/>
      <c r="D2" s="3"/>
    </row>
    <row r="3" spans="1:7" ht="15.75">
      <c r="A3" s="323" t="s">
        <v>1</v>
      </c>
      <c r="B3" s="323"/>
      <c r="C3" s="323"/>
      <c r="D3" s="323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4</v>
      </c>
      <c r="B6" s="323" t="s">
        <v>104</v>
      </c>
      <c r="C6" s="323"/>
      <c r="D6" s="323"/>
    </row>
    <row r="7" spans="1:7" ht="15.75">
      <c r="A7" s="6" t="s">
        <v>6</v>
      </c>
      <c r="B7" s="323" t="s">
        <v>105</v>
      </c>
      <c r="C7" s="323"/>
      <c r="D7" s="323"/>
    </row>
    <row r="8" spans="1:7" ht="15.75">
      <c r="A8" s="6"/>
      <c r="B8" s="5"/>
      <c r="C8" s="5"/>
      <c r="D8" s="59"/>
    </row>
    <row r="9" spans="1:7" ht="15" customHeight="1">
      <c r="A9" s="315" t="s">
        <v>8</v>
      </c>
      <c r="B9" s="315" t="s">
        <v>9</v>
      </c>
      <c r="C9" s="364"/>
      <c r="D9" s="364"/>
      <c r="E9" s="311" t="s">
        <v>11</v>
      </c>
      <c r="F9" s="311"/>
      <c r="G9" s="311"/>
    </row>
    <row r="10" spans="1:7">
      <c r="A10" s="315"/>
      <c r="B10" s="315"/>
      <c r="C10" s="363" t="s">
        <v>106</v>
      </c>
      <c r="D10" s="363"/>
      <c r="E10" s="311" t="s">
        <v>13</v>
      </c>
      <c r="F10" s="311" t="s">
        <v>14</v>
      </c>
      <c r="G10" s="311" t="s">
        <v>15</v>
      </c>
    </row>
    <row r="11" spans="1:7" ht="45.75">
      <c r="A11" s="315"/>
      <c r="B11" s="315"/>
      <c r="C11" s="8" t="s">
        <v>16</v>
      </c>
      <c r="D11" s="108" t="s">
        <v>17</v>
      </c>
      <c r="E11" s="311"/>
      <c r="F11" s="311"/>
      <c r="G11" s="311"/>
    </row>
    <row r="12" spans="1:7" ht="16.5" customHeight="1">
      <c r="A12" s="306" t="s">
        <v>18</v>
      </c>
      <c r="B12" s="306"/>
      <c r="C12" s="306"/>
      <c r="D12" s="306"/>
      <c r="E12" s="10"/>
      <c r="F12" s="10"/>
      <c r="G12" s="10"/>
    </row>
    <row r="13" spans="1:7">
      <c r="A13" s="12">
        <v>1</v>
      </c>
      <c r="B13" s="13" t="s">
        <v>19</v>
      </c>
      <c r="C13" s="92">
        <v>3</v>
      </c>
      <c r="D13" s="37">
        <v>3</v>
      </c>
      <c r="E13" s="10" t="s">
        <v>268</v>
      </c>
      <c r="F13" t="s">
        <v>269</v>
      </c>
      <c r="G13" s="10" t="s">
        <v>24</v>
      </c>
    </row>
    <row r="14" spans="1:7">
      <c r="A14" s="12">
        <v>2</v>
      </c>
      <c r="B14" s="13" t="s">
        <v>81</v>
      </c>
      <c r="C14" s="94">
        <v>2</v>
      </c>
      <c r="D14" s="38">
        <v>2</v>
      </c>
      <c r="E14" s="10" t="s">
        <v>261</v>
      </c>
      <c r="F14" s="10" t="s">
        <v>262</v>
      </c>
      <c r="G14" s="10" t="s">
        <v>260</v>
      </c>
    </row>
    <row r="15" spans="1:7" ht="30">
      <c r="A15" s="12">
        <v>3</v>
      </c>
      <c r="B15" s="13" t="s">
        <v>82</v>
      </c>
      <c r="C15" s="94">
        <v>2</v>
      </c>
      <c r="D15" s="38">
        <v>2</v>
      </c>
      <c r="E15" s="184" t="s">
        <v>215</v>
      </c>
      <c r="F15" s="10" t="s">
        <v>209</v>
      </c>
      <c r="G15" s="10" t="s">
        <v>24</v>
      </c>
    </row>
    <row r="16" spans="1:7">
      <c r="A16" s="12">
        <v>4</v>
      </c>
      <c r="B16" s="13" t="s">
        <v>107</v>
      </c>
      <c r="C16" s="94">
        <v>1</v>
      </c>
      <c r="D16" s="38">
        <v>1</v>
      </c>
      <c r="E16" s="10" t="s">
        <v>332</v>
      </c>
      <c r="F16" s="10" t="s">
        <v>333</v>
      </c>
      <c r="G16" s="10" t="s">
        <v>24</v>
      </c>
    </row>
    <row r="17" spans="1:7">
      <c r="A17" s="12">
        <v>5</v>
      </c>
      <c r="B17" s="13" t="s">
        <v>108</v>
      </c>
      <c r="C17" s="94">
        <v>1</v>
      </c>
      <c r="D17" s="38">
        <v>1</v>
      </c>
      <c r="E17" s="10" t="s">
        <v>246</v>
      </c>
      <c r="F17" s="10" t="s">
        <v>247</v>
      </c>
      <c r="G17" s="10" t="s">
        <v>117</v>
      </c>
    </row>
    <row r="18" spans="1:7" ht="40.9" customHeight="1">
      <c r="A18" s="12">
        <v>6</v>
      </c>
      <c r="B18" s="13" t="s">
        <v>109</v>
      </c>
      <c r="C18" s="94">
        <v>2</v>
      </c>
      <c r="D18" s="38">
        <v>2</v>
      </c>
      <c r="E18" s="18" t="s">
        <v>110</v>
      </c>
      <c r="F18" s="18" t="s">
        <v>111</v>
      </c>
      <c r="G18" s="10" t="s">
        <v>112</v>
      </c>
    </row>
    <row r="19" spans="1:7" ht="60">
      <c r="A19" s="12">
        <v>7</v>
      </c>
      <c r="B19" s="13" t="s">
        <v>35</v>
      </c>
      <c r="C19" s="94">
        <v>2</v>
      </c>
      <c r="D19" s="38">
        <v>2</v>
      </c>
      <c r="E19" s="184" t="s">
        <v>224</v>
      </c>
      <c r="F19" s="184" t="s">
        <v>345</v>
      </c>
      <c r="G19" s="184" t="s">
        <v>24</v>
      </c>
    </row>
    <row r="20" spans="1:7">
      <c r="A20" s="12">
        <v>8</v>
      </c>
      <c r="B20" s="13" t="s">
        <v>37</v>
      </c>
      <c r="C20" s="94">
        <v>3</v>
      </c>
      <c r="D20" s="38">
        <v>3</v>
      </c>
      <c r="E20" s="10"/>
      <c r="F20" s="10"/>
      <c r="G20" s="10"/>
    </row>
    <row r="21" spans="1:7">
      <c r="A21" s="12">
        <v>9</v>
      </c>
      <c r="B21" s="20" t="s">
        <v>39</v>
      </c>
      <c r="C21" s="101">
        <v>1</v>
      </c>
      <c r="D21" s="40">
        <v>1</v>
      </c>
      <c r="E21" s="10"/>
      <c r="F21" s="10"/>
      <c r="G21" s="10"/>
    </row>
    <row r="22" spans="1:7">
      <c r="A22" s="361" t="s">
        <v>40</v>
      </c>
      <c r="B22" s="361"/>
      <c r="C22" s="361"/>
      <c r="D22" s="361"/>
      <c r="E22" s="361"/>
      <c r="F22" s="361"/>
      <c r="G22" s="361"/>
    </row>
    <row r="23" spans="1:7" ht="45">
      <c r="A23" s="23">
        <v>1</v>
      </c>
      <c r="B23" s="13" t="s">
        <v>31</v>
      </c>
      <c r="C23" s="14">
        <v>1</v>
      </c>
      <c r="D23" s="37">
        <v>1</v>
      </c>
      <c r="E23" s="10" t="s">
        <v>56</v>
      </c>
      <c r="F23" s="18" t="s">
        <v>57</v>
      </c>
      <c r="G23" s="10" t="s">
        <v>34</v>
      </c>
    </row>
    <row r="24" spans="1:7" ht="45">
      <c r="A24" s="23">
        <v>2</v>
      </c>
      <c r="B24" s="24" t="s">
        <v>35</v>
      </c>
      <c r="C24" s="16">
        <v>1</v>
      </c>
      <c r="D24" s="38">
        <v>1</v>
      </c>
      <c r="E24" s="184" t="s">
        <v>226</v>
      </c>
      <c r="F24" s="184" t="s">
        <v>227</v>
      </c>
      <c r="G24" s="184" t="s">
        <v>24</v>
      </c>
    </row>
    <row r="25" spans="1:7" ht="15.75" customHeight="1">
      <c r="A25" s="319" t="s">
        <v>43</v>
      </c>
      <c r="B25" s="319"/>
      <c r="C25" s="319"/>
      <c r="D25" s="319"/>
      <c r="E25" s="319"/>
      <c r="F25" s="319"/>
      <c r="G25" s="319"/>
    </row>
    <row r="26" spans="1:7">
      <c r="A26" s="25">
        <v>1</v>
      </c>
      <c r="B26" s="26" t="s">
        <v>44</v>
      </c>
      <c r="C26" s="14">
        <v>4</v>
      </c>
      <c r="D26" s="15">
        <v>4</v>
      </c>
      <c r="E26" s="10" t="s">
        <v>239</v>
      </c>
      <c r="F26" s="10"/>
    </row>
    <row r="27" spans="1:7">
      <c r="A27" s="27">
        <v>2</v>
      </c>
      <c r="B27" s="28" t="s">
        <v>45</v>
      </c>
      <c r="C27" s="16">
        <v>3</v>
      </c>
      <c r="D27" s="17">
        <v>3</v>
      </c>
      <c r="E27" s="10" t="s">
        <v>239</v>
      </c>
      <c r="F27" s="10"/>
    </row>
    <row r="28" spans="1:7" ht="15.75" thickBot="1">
      <c r="A28" s="27">
        <v>3</v>
      </c>
      <c r="B28" s="61" t="s">
        <v>113</v>
      </c>
      <c r="C28" s="16">
        <v>2</v>
      </c>
      <c r="D28" s="17">
        <v>2</v>
      </c>
      <c r="E28" s="10" t="s">
        <v>239</v>
      </c>
      <c r="F28" s="10"/>
    </row>
    <row r="29" spans="1:7">
      <c r="A29" s="25">
        <v>4</v>
      </c>
      <c r="B29" s="28" t="s">
        <v>85</v>
      </c>
      <c r="C29" s="16">
        <v>1</v>
      </c>
      <c r="D29" s="17">
        <v>1</v>
      </c>
      <c r="E29" s="10" t="s">
        <v>239</v>
      </c>
      <c r="F29" s="10"/>
      <c r="G29" s="10"/>
    </row>
    <row r="30" spans="1:7" ht="30">
      <c r="A30" s="27">
        <v>5</v>
      </c>
      <c r="B30" s="28" t="s">
        <v>114</v>
      </c>
      <c r="C30" s="16">
        <v>1</v>
      </c>
      <c r="D30" s="17">
        <v>1</v>
      </c>
      <c r="E30" s="18" t="s">
        <v>115</v>
      </c>
      <c r="F30" s="10" t="s">
        <v>116</v>
      </c>
      <c r="G30" s="10" t="s">
        <v>117</v>
      </c>
    </row>
    <row r="31" spans="1:7">
      <c r="A31" s="362" t="s">
        <v>49</v>
      </c>
      <c r="B31" s="362"/>
      <c r="C31" s="362"/>
      <c r="D31" s="362"/>
      <c r="E31" s="362"/>
      <c r="F31" s="362"/>
      <c r="G31" s="362"/>
    </row>
    <row r="32" spans="1:7">
      <c r="A32" s="17">
        <v>1</v>
      </c>
      <c r="B32" s="110" t="s">
        <v>95</v>
      </c>
      <c r="C32" s="21">
        <v>5</v>
      </c>
      <c r="D32" s="22">
        <v>5</v>
      </c>
      <c r="E32" s="10"/>
      <c r="F32" s="10"/>
      <c r="G32" s="10"/>
    </row>
    <row r="33" spans="1:4">
      <c r="A33" s="33"/>
      <c r="B33" s="34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</sheetData>
  <mergeCells count="16">
    <mergeCell ref="A3:D3"/>
    <mergeCell ref="A4:B4"/>
    <mergeCell ref="B6:D6"/>
    <mergeCell ref="B7:D7"/>
    <mergeCell ref="A9:A11"/>
    <mergeCell ref="B9:B11"/>
    <mergeCell ref="C9:D9"/>
    <mergeCell ref="A12:D12"/>
    <mergeCell ref="A22:G22"/>
    <mergeCell ref="A25:G25"/>
    <mergeCell ref="A31:G31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68" firstPageNumber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3" zoomScale="88" zoomScaleNormal="88" workbookViewId="0">
      <selection activeCell="A4" sqref="A4:B4"/>
    </sheetView>
  </sheetViews>
  <sheetFormatPr defaultRowHeight="15"/>
  <cols>
    <col min="1" max="1" width="6.85546875" customWidth="1"/>
    <col min="2" max="2" width="39.28515625" customWidth="1"/>
    <col min="3" max="4" width="5.42578125" customWidth="1"/>
    <col min="5" max="5" width="20.7109375" customWidth="1"/>
    <col min="6" max="6" width="41.85546875" customWidth="1"/>
    <col min="7" max="7" width="34.140625" customWidth="1"/>
    <col min="8" max="1025" width="8.7109375" customWidth="1"/>
  </cols>
  <sheetData>
    <row r="1" spans="1:7" ht="18">
      <c r="A1" s="322" t="s">
        <v>393</v>
      </c>
      <c r="B1" s="322"/>
      <c r="C1" s="322"/>
      <c r="D1" s="322"/>
    </row>
    <row r="2" spans="1:7" ht="18.75">
      <c r="A2" s="4" t="s">
        <v>0</v>
      </c>
      <c r="B2" s="4"/>
      <c r="C2" s="3"/>
      <c r="D2" s="3"/>
    </row>
    <row r="3" spans="1:7" ht="15.75">
      <c r="A3" s="323" t="s">
        <v>51</v>
      </c>
      <c r="B3" s="323"/>
      <c r="C3" s="111"/>
      <c r="D3" s="112"/>
    </row>
    <row r="4" spans="1:7" ht="15.75">
      <c r="A4" s="314"/>
      <c r="B4" s="314"/>
      <c r="C4" s="5"/>
      <c r="D4" s="59"/>
    </row>
    <row r="5" spans="1:7" ht="15.75">
      <c r="A5" s="5" t="s">
        <v>3</v>
      </c>
      <c r="B5" s="5"/>
      <c r="C5" s="5"/>
      <c r="D5" s="59"/>
    </row>
    <row r="6" spans="1:7" ht="15.75">
      <c r="A6" s="6" t="s">
        <v>4</v>
      </c>
      <c r="B6" s="5" t="s">
        <v>118</v>
      </c>
      <c r="C6" s="5"/>
      <c r="D6" s="5"/>
    </row>
    <row r="7" spans="1:7" ht="15.75">
      <c r="A7" s="6" t="s">
        <v>6</v>
      </c>
      <c r="B7" s="5" t="s">
        <v>53</v>
      </c>
      <c r="C7" s="5"/>
      <c r="D7" s="5"/>
    </row>
    <row r="8" spans="1:7" ht="15.75">
      <c r="A8" s="6"/>
      <c r="B8" s="5"/>
      <c r="C8" s="5"/>
      <c r="D8" s="59"/>
    </row>
    <row r="9" spans="1:7" ht="15" customHeight="1">
      <c r="A9" s="324" t="s">
        <v>8</v>
      </c>
      <c r="B9" s="324" t="s">
        <v>9</v>
      </c>
      <c r="C9" s="324"/>
      <c r="D9" s="324"/>
      <c r="E9" s="311" t="s">
        <v>11</v>
      </c>
      <c r="F9" s="311"/>
      <c r="G9" s="311"/>
    </row>
    <row r="10" spans="1:7">
      <c r="A10" s="324"/>
      <c r="B10" s="324"/>
      <c r="C10" s="366" t="s">
        <v>106</v>
      </c>
      <c r="D10" s="366"/>
      <c r="E10" s="311" t="s">
        <v>13</v>
      </c>
      <c r="F10" s="311" t="s">
        <v>14</v>
      </c>
      <c r="G10" s="311" t="s">
        <v>15</v>
      </c>
    </row>
    <row r="11" spans="1:7" ht="45.75">
      <c r="A11" s="324"/>
      <c r="B11" s="324"/>
      <c r="C11" s="35" t="s">
        <v>16</v>
      </c>
      <c r="D11" s="36" t="s">
        <v>17</v>
      </c>
      <c r="E11" s="311"/>
      <c r="F11" s="311"/>
      <c r="G11" s="311"/>
    </row>
    <row r="12" spans="1:7">
      <c r="A12" s="317" t="s">
        <v>18</v>
      </c>
      <c r="B12" s="317"/>
      <c r="C12" s="317"/>
      <c r="D12" s="317"/>
      <c r="E12" s="317"/>
      <c r="F12" s="317"/>
      <c r="G12" s="317"/>
    </row>
    <row r="13" spans="1:7" ht="30">
      <c r="A13" s="12">
        <v>1</v>
      </c>
      <c r="B13" s="13" t="s">
        <v>19</v>
      </c>
      <c r="C13" s="92">
        <v>3</v>
      </c>
      <c r="D13" s="37">
        <v>3</v>
      </c>
      <c r="E13" s="184" t="s">
        <v>268</v>
      </c>
      <c r="F13" t="s">
        <v>269</v>
      </c>
      <c r="G13" s="10" t="s">
        <v>24</v>
      </c>
    </row>
    <row r="14" spans="1:7" ht="30">
      <c r="A14" s="12">
        <v>2</v>
      </c>
      <c r="B14" s="13" t="s">
        <v>81</v>
      </c>
      <c r="C14" s="94">
        <v>2</v>
      </c>
      <c r="D14" s="38">
        <v>2</v>
      </c>
      <c r="E14" s="184" t="s">
        <v>261</v>
      </c>
      <c r="F14" s="10" t="s">
        <v>262</v>
      </c>
      <c r="G14" s="10" t="s">
        <v>260</v>
      </c>
    </row>
    <row r="15" spans="1:7" ht="45">
      <c r="A15" s="12">
        <v>3</v>
      </c>
      <c r="B15" s="13" t="s">
        <v>82</v>
      </c>
      <c r="C15" s="94">
        <v>2</v>
      </c>
      <c r="D15" s="38">
        <v>2</v>
      </c>
      <c r="E15" s="184" t="s">
        <v>216</v>
      </c>
      <c r="F15" s="10" t="s">
        <v>209</v>
      </c>
      <c r="G15" s="10" t="s">
        <v>24</v>
      </c>
    </row>
    <row r="16" spans="1:7">
      <c r="A16" s="12">
        <v>4</v>
      </c>
      <c r="B16" s="13" t="s">
        <v>107</v>
      </c>
      <c r="C16" s="94">
        <v>1</v>
      </c>
      <c r="D16" s="38">
        <v>1</v>
      </c>
      <c r="E16" s="10" t="s">
        <v>332</v>
      </c>
      <c r="F16" s="10" t="s">
        <v>333</v>
      </c>
      <c r="G16" s="10" t="s">
        <v>24</v>
      </c>
    </row>
    <row r="17" spans="1:7">
      <c r="A17" s="12">
        <v>5</v>
      </c>
      <c r="B17" s="13" t="s">
        <v>108</v>
      </c>
      <c r="C17" s="94">
        <v>1</v>
      </c>
      <c r="D17" s="38">
        <v>1</v>
      </c>
      <c r="E17" s="10" t="s">
        <v>246</v>
      </c>
      <c r="F17" s="10" t="s">
        <v>247</v>
      </c>
      <c r="G17" s="10" t="s">
        <v>117</v>
      </c>
    </row>
    <row r="18" spans="1:7" ht="30">
      <c r="A18" s="12">
        <v>6</v>
      </c>
      <c r="B18" s="13" t="s">
        <v>109</v>
      </c>
      <c r="C18" s="94">
        <v>2</v>
      </c>
      <c r="D18" s="38">
        <v>2</v>
      </c>
      <c r="E18" s="18" t="s">
        <v>110</v>
      </c>
      <c r="F18" s="18" t="s">
        <v>111</v>
      </c>
      <c r="G18" s="10" t="s">
        <v>112</v>
      </c>
    </row>
    <row r="19" spans="1:7" ht="75">
      <c r="A19" s="12">
        <v>7</v>
      </c>
      <c r="B19" s="13" t="s">
        <v>35</v>
      </c>
      <c r="C19" s="94">
        <v>2</v>
      </c>
      <c r="D19" s="38">
        <v>2</v>
      </c>
      <c r="E19" s="184" t="s">
        <v>228</v>
      </c>
      <c r="F19" s="184" t="s">
        <v>229</v>
      </c>
      <c r="G19" s="10" t="s">
        <v>24</v>
      </c>
    </row>
    <row r="20" spans="1:7">
      <c r="A20" s="12">
        <v>8</v>
      </c>
      <c r="B20" s="13" t="s">
        <v>37</v>
      </c>
      <c r="C20" s="94">
        <v>3</v>
      </c>
      <c r="D20" s="38">
        <v>3</v>
      </c>
      <c r="E20" s="10"/>
      <c r="F20" s="10"/>
      <c r="G20" s="10"/>
    </row>
    <row r="21" spans="1:7">
      <c r="A21" s="12">
        <v>9</v>
      </c>
      <c r="B21" s="20" t="s">
        <v>39</v>
      </c>
      <c r="C21" s="101">
        <v>1</v>
      </c>
      <c r="D21" s="40">
        <v>1</v>
      </c>
      <c r="E21" s="10"/>
      <c r="F21" s="10"/>
      <c r="G21" s="10"/>
    </row>
    <row r="22" spans="1:7">
      <c r="A22" s="113" t="s">
        <v>40</v>
      </c>
      <c r="B22" s="104"/>
      <c r="C22" s="104"/>
      <c r="D22" s="104"/>
      <c r="E22" s="104"/>
      <c r="F22" s="104"/>
      <c r="G22" s="105"/>
    </row>
    <row r="23" spans="1:7" ht="30">
      <c r="A23" s="23">
        <v>1</v>
      </c>
      <c r="B23" s="13" t="s">
        <v>31</v>
      </c>
      <c r="C23" s="14">
        <v>1</v>
      </c>
      <c r="D23" s="37">
        <v>1</v>
      </c>
      <c r="E23" s="10" t="s">
        <v>56</v>
      </c>
      <c r="F23" s="18" t="s">
        <v>57</v>
      </c>
      <c r="G23" s="10" t="s">
        <v>34</v>
      </c>
    </row>
    <row r="24" spans="1:7" ht="60">
      <c r="A24" s="23">
        <v>2</v>
      </c>
      <c r="B24" s="24" t="s">
        <v>35</v>
      </c>
      <c r="C24" s="16">
        <v>1</v>
      </c>
      <c r="D24" s="38">
        <v>1</v>
      </c>
      <c r="E24" s="184" t="s">
        <v>226</v>
      </c>
      <c r="F24" s="184" t="s">
        <v>227</v>
      </c>
      <c r="G24" s="184" t="s">
        <v>24</v>
      </c>
    </row>
    <row r="25" spans="1:7" ht="15.75" customHeight="1">
      <c r="A25" s="319" t="s">
        <v>43</v>
      </c>
      <c r="B25" s="319"/>
      <c r="C25" s="319"/>
      <c r="D25" s="319"/>
      <c r="E25" s="319"/>
      <c r="F25" s="319"/>
      <c r="G25" s="319"/>
    </row>
    <row r="26" spans="1:7">
      <c r="A26" s="14">
        <v>1</v>
      </c>
      <c r="B26" s="41" t="s">
        <v>46</v>
      </c>
      <c r="C26" s="92">
        <v>2</v>
      </c>
      <c r="D26" s="15">
        <v>2</v>
      </c>
      <c r="E26" s="10" t="s">
        <v>291</v>
      </c>
      <c r="F26" s="10"/>
      <c r="G26" s="10"/>
    </row>
    <row r="27" spans="1:7">
      <c r="A27" s="16">
        <v>2</v>
      </c>
      <c r="B27" s="42" t="s">
        <v>119</v>
      </c>
      <c r="C27" s="94">
        <v>2</v>
      </c>
      <c r="D27" s="17">
        <v>2</v>
      </c>
      <c r="E27" s="10" t="s">
        <v>291</v>
      </c>
      <c r="F27" s="10"/>
      <c r="G27" s="10"/>
    </row>
    <row r="28" spans="1:7">
      <c r="A28" s="16">
        <v>3</v>
      </c>
      <c r="B28" s="42" t="s">
        <v>58</v>
      </c>
      <c r="C28" s="94">
        <v>2</v>
      </c>
      <c r="D28" s="17">
        <v>2</v>
      </c>
      <c r="E28" s="10" t="s">
        <v>291</v>
      </c>
      <c r="F28" s="10"/>
      <c r="G28" s="10"/>
    </row>
    <row r="29" spans="1:7" ht="60">
      <c r="A29" s="14">
        <v>4</v>
      </c>
      <c r="B29" s="43" t="s">
        <v>63</v>
      </c>
      <c r="C29" s="101">
        <v>2</v>
      </c>
      <c r="D29" s="23">
        <v>2</v>
      </c>
      <c r="E29" s="201" t="s">
        <v>292</v>
      </c>
      <c r="F29" s="201" t="s">
        <v>282</v>
      </c>
      <c r="G29" s="201" t="s">
        <v>283</v>
      </c>
    </row>
    <row r="30" spans="1:7">
      <c r="A30" s="365" t="s">
        <v>49</v>
      </c>
      <c r="B30" s="365"/>
      <c r="C30" s="365"/>
      <c r="D30" s="365"/>
      <c r="E30" s="365"/>
      <c r="F30" s="365"/>
      <c r="G30" s="365"/>
    </row>
    <row r="31" spans="1:7">
      <c r="A31" s="16">
        <v>1</v>
      </c>
      <c r="B31" s="114" t="s">
        <v>120</v>
      </c>
      <c r="C31" s="16">
        <v>3</v>
      </c>
      <c r="D31" s="17">
        <v>3</v>
      </c>
      <c r="E31" s="10" t="s">
        <v>291</v>
      </c>
      <c r="F31" s="10"/>
      <c r="G31" s="10"/>
    </row>
    <row r="32" spans="1:7">
      <c r="A32" s="16">
        <v>2</v>
      </c>
      <c r="B32" s="42" t="s">
        <v>95</v>
      </c>
      <c r="C32" s="76">
        <v>5</v>
      </c>
      <c r="D32" s="77">
        <v>5</v>
      </c>
      <c r="E32" s="10"/>
      <c r="F32" s="10"/>
      <c r="G32" s="10"/>
    </row>
  </sheetData>
  <mergeCells count="15">
    <mergeCell ref="A1:B1"/>
    <mergeCell ref="C1:D1"/>
    <mergeCell ref="A3:B3"/>
    <mergeCell ref="A4:B4"/>
    <mergeCell ref="A9:A11"/>
    <mergeCell ref="B9:B11"/>
    <mergeCell ref="C9:D9"/>
    <mergeCell ref="A12:G12"/>
    <mergeCell ref="A25:G25"/>
    <mergeCell ref="A30:G30"/>
    <mergeCell ref="E9:G9"/>
    <mergeCell ref="C10:D10"/>
    <mergeCell ref="E10:E11"/>
    <mergeCell ref="F10:F11"/>
    <mergeCell ref="G10:G11"/>
  </mergeCells>
  <pageMargins left="0.7" right="0.7" top="0.75" bottom="0.75" header="0.51180555555555496" footer="0.51180555555555496"/>
  <pageSetup paperSize="9" scale="69" firstPageNumber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42</vt:i4>
      </vt:variant>
    </vt:vector>
  </HeadingPairs>
  <TitlesOfParts>
    <vt:vector size="42" baseType="lpstr">
      <vt:lpstr>1 t.górnik</vt:lpstr>
      <vt:lpstr>1 t.mechanik</vt:lpstr>
      <vt:lpstr>1 t.mechatronik</vt:lpstr>
      <vt:lpstr>1 t.elektryk</vt:lpstr>
      <vt:lpstr>1 t.informatyk</vt:lpstr>
      <vt:lpstr>1 architekt</vt:lpstr>
      <vt:lpstr>1 tps</vt:lpstr>
      <vt:lpstr>2 t.górnictwa</vt:lpstr>
      <vt:lpstr>2 t.mechanik</vt:lpstr>
      <vt:lpstr>2 t.mechatronik</vt:lpstr>
      <vt:lpstr>2 t.elektryk</vt:lpstr>
      <vt:lpstr>2 t.informatyk</vt:lpstr>
      <vt:lpstr>2 t.architekt</vt:lpstr>
      <vt:lpstr>2 t.tps</vt:lpstr>
      <vt:lpstr>3 t.górnik</vt:lpstr>
      <vt:lpstr>3 t.architekt</vt:lpstr>
      <vt:lpstr>3 t.mechanik</vt:lpstr>
      <vt:lpstr>3 t.mechatronik</vt:lpstr>
      <vt:lpstr>3 t.elektryk</vt:lpstr>
      <vt:lpstr>3 t.informatyk</vt:lpstr>
      <vt:lpstr>4 t.górnik</vt:lpstr>
      <vt:lpstr>4 t.architekt</vt:lpstr>
      <vt:lpstr>4 t.mechanik</vt:lpstr>
      <vt:lpstr>4 t.mechatronik</vt:lpstr>
      <vt:lpstr>4 t.elektryk</vt:lpstr>
      <vt:lpstr>4 t.tps</vt:lpstr>
      <vt:lpstr>4 t.informatyk</vt:lpstr>
      <vt:lpstr>1 mps</vt:lpstr>
      <vt:lpstr>1 śl</vt:lpstr>
      <vt:lpstr>1 el</vt:lpstr>
      <vt:lpstr>1 oper</vt:lpstr>
      <vt:lpstr>1 wiel</vt:lpstr>
      <vt:lpstr>1 górn</vt:lpstr>
      <vt:lpstr>2 mps</vt:lpstr>
      <vt:lpstr>2 elektryk</vt:lpstr>
      <vt:lpstr>2 górnik</vt:lpstr>
      <vt:lpstr>2 wielozawodowa</vt:lpstr>
      <vt:lpstr>2ślusarz</vt:lpstr>
      <vt:lpstr>3 mps</vt:lpstr>
      <vt:lpstr>3elektryk</vt:lpstr>
      <vt:lpstr>3 wielozawodowa</vt:lpstr>
      <vt:lpstr>3 ślusarz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alekbob</dc:creator>
  <cp:lastModifiedBy>Użytkownik systemu Windows</cp:lastModifiedBy>
  <cp:revision>7</cp:revision>
  <cp:lastPrinted>2017-06-26T09:11:05Z</cp:lastPrinted>
  <dcterms:created xsi:type="dcterms:W3CDTF">2017-04-12T05:23:49Z</dcterms:created>
  <dcterms:modified xsi:type="dcterms:W3CDTF">2018-07-05T10:59:30Z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